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55" yWindow="-60" windowWidth="15360" windowHeight="151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List1!$A$1:$H$64</definedName>
  </definedNames>
  <calcPr calcId="125725"/>
</workbook>
</file>

<file path=xl/calcChain.xml><?xml version="1.0" encoding="utf-8"?>
<calcChain xmlns="http://schemas.openxmlformats.org/spreadsheetml/2006/main">
  <c r="E58" i="1"/>
  <c r="E61" l="1"/>
  <c r="E63" s="1"/>
</calcChain>
</file>

<file path=xl/sharedStrings.xml><?xml version="1.0" encoding="utf-8"?>
<sst xmlns="http://schemas.openxmlformats.org/spreadsheetml/2006/main" count="61" uniqueCount="33">
  <si>
    <t>SO-01</t>
  </si>
  <si>
    <t>VYBAVENÍ NÁBYTKEM</t>
  </si>
  <si>
    <t>ZDRAVOTNÍ INSTALACE</t>
  </si>
  <si>
    <t>MĚŘENÍ A REGULACE</t>
  </si>
  <si>
    <t>SLABOPROUDY</t>
  </si>
  <si>
    <t>STAVEBNÍ ČÁST</t>
  </si>
  <si>
    <t>VZDUCHOTECHNIKA</t>
  </si>
  <si>
    <t>VYTÁPĚNÍ</t>
  </si>
  <si>
    <t>ELEKTROINSTALACE</t>
  </si>
  <si>
    <t>celkem</t>
  </si>
  <si>
    <t>CELKEM STAVBA /včetně DPH/</t>
  </si>
  <si>
    <t>Kč</t>
  </si>
  <si>
    <t>ŘÍZENÍ VSTUPU</t>
  </si>
  <si>
    <t>SO-03b</t>
  </si>
  <si>
    <t>SLATINNÉ KOUPELE</t>
  </si>
  <si>
    <t>SO-02</t>
  </si>
  <si>
    <t>VODOLÉČBA</t>
  </si>
  <si>
    <t xml:space="preserve">VÝTAH </t>
  </si>
  <si>
    <t>DPH21%</t>
  </si>
  <si>
    <t>1</t>
  </si>
  <si>
    <t>2</t>
  </si>
  <si>
    <t>3</t>
  </si>
  <si>
    <t>4</t>
  </si>
  <si>
    <t>5</t>
  </si>
  <si>
    <t>6</t>
  </si>
  <si>
    <t>7</t>
  </si>
  <si>
    <t>8</t>
  </si>
  <si>
    <t>CELKEM   /bez DPH/</t>
  </si>
  <si>
    <t>HW + SW VYBAVENÍ</t>
  </si>
  <si>
    <t>SKŘÍŇKY SLATINNÉ KOUPELE A VODOLÉČBA</t>
  </si>
  <si>
    <t>BERTINY LÁZNĚ TŘEBOŇ - REKONSTRUKCE BALNEOPROVOZŮ</t>
  </si>
  <si>
    <t>VEDLEJŠÍ A OSTATNÍ STAVEBNÍ NÁKLADY</t>
  </si>
  <si>
    <t>STAVEBNÍ ČÁSTI CELKEM</t>
  </si>
</sst>
</file>

<file path=xl/styles.xml><?xml version="1.0" encoding="utf-8"?>
<styleSheet xmlns="http://schemas.openxmlformats.org/spreadsheetml/2006/main">
  <numFmts count="2">
    <numFmt numFmtId="167" formatCode="#,##0.00\ &quot;Kč&quot;"/>
    <numFmt numFmtId="168" formatCode="#,##0\ &quot;Kč&quot;"/>
  </numFmts>
  <fonts count="18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sz val="10"/>
      <color indexed="12"/>
      <name val="Arial CE"/>
      <charset val="238"/>
    </font>
    <font>
      <i/>
      <sz val="10"/>
      <color indexed="55"/>
      <name val="Arial CE"/>
      <charset val="238"/>
    </font>
    <font>
      <sz val="10"/>
      <color indexed="22"/>
      <name val="Arial CE"/>
      <charset val="238"/>
    </font>
    <font>
      <b/>
      <sz val="10"/>
      <color indexed="10"/>
      <name val="Arial CE"/>
      <charset val="238"/>
    </font>
    <font>
      <b/>
      <sz val="10"/>
      <color indexed="53"/>
      <name val="Arial CE"/>
      <family val="2"/>
      <charset val="238"/>
    </font>
    <font>
      <sz val="8"/>
      <color indexed="10"/>
      <name val="Times New Roman CE"/>
      <family val="1"/>
      <charset val="238"/>
    </font>
    <font>
      <b/>
      <sz val="12"/>
      <name val="Arial CE"/>
      <charset val="238"/>
    </font>
    <font>
      <b/>
      <sz val="12"/>
      <color indexed="9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4" fontId="0" fillId="0" borderId="0" xfId="0" applyNumberFormat="1"/>
    <xf numFmtId="4" fontId="0" fillId="0" borderId="0" xfId="0" applyNumberFormat="1" applyFill="1"/>
    <xf numFmtId="4" fontId="0" fillId="2" borderId="1" xfId="0" applyNumberFormat="1" applyFill="1" applyBorder="1"/>
    <xf numFmtId="0" fontId="0" fillId="2" borderId="1" xfId="0" applyFill="1" applyBorder="1"/>
    <xf numFmtId="0" fontId="6" fillId="0" borderId="0" xfId="0" applyFont="1"/>
    <xf numFmtId="0" fontId="0" fillId="0" borderId="0" xfId="0" applyFill="1" applyBorder="1"/>
    <xf numFmtId="167" fontId="8" fillId="0" borderId="0" xfId="0" applyNumberFormat="1" applyFont="1"/>
    <xf numFmtId="168" fontId="0" fillId="0" borderId="0" xfId="0" applyNumberFormat="1"/>
    <xf numFmtId="49" fontId="1" fillId="0" borderId="0" xfId="0" applyNumberFormat="1" applyFont="1" applyFill="1" applyBorder="1" applyAlignment="1"/>
    <xf numFmtId="0" fontId="0" fillId="0" borderId="0" xfId="0" applyBorder="1"/>
    <xf numFmtId="4" fontId="0" fillId="0" borderId="0" xfId="0" applyNumberFormat="1" applyBorder="1"/>
    <xf numFmtId="4" fontId="0" fillId="0" borderId="0" xfId="0" applyNumberFormat="1" applyFill="1" applyBorder="1"/>
    <xf numFmtId="0" fontId="0" fillId="2" borderId="0" xfId="0" applyFill="1" applyBorder="1"/>
    <xf numFmtId="14" fontId="0" fillId="2" borderId="0" xfId="0" applyNumberFormat="1" applyFill="1" applyBorder="1"/>
    <xf numFmtId="4" fontId="0" fillId="2" borderId="0" xfId="0" applyNumberFormat="1" applyFill="1" applyBorder="1"/>
    <xf numFmtId="0" fontId="6" fillId="0" borderId="0" xfId="0" applyFont="1" applyBorder="1"/>
    <xf numFmtId="0" fontId="5" fillId="2" borderId="0" xfId="0" applyFont="1" applyFill="1" applyBorder="1"/>
    <xf numFmtId="49" fontId="3" fillId="2" borderId="0" xfId="0" applyNumberFormat="1" applyFont="1" applyFill="1" applyBorder="1" applyAlignment="1">
      <alignment horizontal="left"/>
    </xf>
    <xf numFmtId="0" fontId="6" fillId="2" borderId="0" xfId="0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2" fillId="2" borderId="2" xfId="0" applyNumberFormat="1" applyFont="1" applyFill="1" applyBorder="1"/>
    <xf numFmtId="4" fontId="2" fillId="2" borderId="3" xfId="0" applyNumberFormat="1" applyFont="1" applyFill="1" applyBorder="1"/>
    <xf numFmtId="0" fontId="8" fillId="0" borderId="0" xfId="0" applyNumberFormat="1" applyFont="1" applyFill="1" applyBorder="1"/>
    <xf numFmtId="168" fontId="8" fillId="0" borderId="0" xfId="0" applyNumberFormat="1" applyFont="1" applyFill="1" applyBorder="1" applyAlignment="1">
      <alignment horizontal="right" vertical="center"/>
    </xf>
    <xf numFmtId="49" fontId="10" fillId="0" borderId="0" xfId="0" applyNumberFormat="1" applyFont="1" applyFill="1" applyBorder="1"/>
    <xf numFmtId="49" fontId="9" fillId="0" borderId="0" xfId="0" applyNumberFormat="1" applyFont="1" applyFill="1" applyBorder="1"/>
    <xf numFmtId="167" fontId="8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11" fillId="0" borderId="0" xfId="0" applyNumberFormat="1" applyFont="1" applyFill="1" applyBorder="1"/>
    <xf numFmtId="167" fontId="12" fillId="0" borderId="0" xfId="0" applyNumberFormat="1" applyFont="1" applyFill="1" applyBorder="1"/>
    <xf numFmtId="167" fontId="9" fillId="0" borderId="0" xfId="0" applyNumberFormat="1" applyFont="1" applyFill="1" applyBorder="1"/>
    <xf numFmtId="0" fontId="1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/>
    <xf numFmtId="168" fontId="0" fillId="0" borderId="0" xfId="0" applyNumberFormat="1" applyFill="1" applyBorder="1"/>
    <xf numFmtId="167" fontId="10" fillId="0" borderId="0" xfId="0" applyNumberFormat="1" applyFont="1" applyFill="1" applyBorder="1"/>
    <xf numFmtId="168" fontId="14" fillId="0" borderId="0" xfId="0" applyNumberFormat="1" applyFont="1" applyFill="1" applyBorder="1"/>
    <xf numFmtId="168" fontId="0" fillId="0" borderId="0" xfId="0" applyNumberFormat="1" applyFill="1" applyBorder="1" applyAlignment="1">
      <alignment horizontal="center"/>
    </xf>
    <xf numFmtId="168" fontId="17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168" fontId="16" fillId="0" borderId="0" xfId="0" applyNumberFormat="1" applyFont="1" applyFill="1" applyBorder="1"/>
    <xf numFmtId="10" fontId="0" fillId="0" borderId="0" xfId="0" applyNumberFormat="1" applyFill="1" applyBorder="1"/>
    <xf numFmtId="49" fontId="3" fillId="3" borderId="0" xfId="0" applyNumberFormat="1" applyFont="1" applyFill="1" applyBorder="1" applyAlignment="1">
      <alignment horizontal="left"/>
    </xf>
    <xf numFmtId="0" fontId="6" fillId="4" borderId="0" xfId="0" applyFont="1" applyFill="1" applyBorder="1"/>
    <xf numFmtId="0" fontId="0" fillId="4" borderId="0" xfId="0" applyFill="1" applyBorder="1"/>
    <xf numFmtId="4" fontId="2" fillId="4" borderId="0" xfId="0" applyNumberFormat="1" applyFont="1" applyFill="1" applyBorder="1"/>
    <xf numFmtId="0" fontId="6" fillId="3" borderId="0" xfId="0" applyFont="1" applyFill="1" applyBorder="1"/>
    <xf numFmtId="0" fontId="0" fillId="3" borderId="0" xfId="0" applyFill="1" applyBorder="1"/>
    <xf numFmtId="4" fontId="2" fillId="3" borderId="0" xfId="0" applyNumberFormat="1" applyFont="1" applyFill="1" applyBorder="1"/>
    <xf numFmtId="0" fontId="0" fillId="3" borderId="0" xfId="0" applyFill="1"/>
    <xf numFmtId="4" fontId="0" fillId="3" borderId="0" xfId="0" applyNumberFormat="1" applyFill="1" applyBorder="1"/>
    <xf numFmtId="4" fontId="0" fillId="3" borderId="0" xfId="0" applyNumberFormat="1" applyFill="1"/>
    <xf numFmtId="0" fontId="5" fillId="3" borderId="0" xfId="0" applyFont="1" applyFill="1" applyBorder="1"/>
    <xf numFmtId="14" fontId="0" fillId="3" borderId="0" xfId="0" applyNumberFormat="1" applyFill="1" applyBorder="1"/>
    <xf numFmtId="4" fontId="2" fillId="3" borderId="3" xfId="0" applyNumberFormat="1" applyFont="1" applyFill="1" applyBorder="1"/>
    <xf numFmtId="0" fontId="6" fillId="3" borderId="0" xfId="0" applyFont="1" applyFill="1"/>
    <xf numFmtId="0" fontId="3" fillId="3" borderId="0" xfId="0" applyFont="1" applyFill="1" applyBorder="1"/>
    <xf numFmtId="0" fontId="5" fillId="3" borderId="2" xfId="0" applyFont="1" applyFill="1" applyBorder="1"/>
    <xf numFmtId="14" fontId="0" fillId="3" borderId="4" xfId="0" applyNumberFormat="1" applyFill="1" applyBorder="1"/>
    <xf numFmtId="4" fontId="5" fillId="3" borderId="4" xfId="0" applyNumberFormat="1" applyFont="1" applyFill="1" applyBorder="1"/>
    <xf numFmtId="0" fontId="6" fillId="5" borderId="0" xfId="0" applyFont="1" applyFill="1" applyBorder="1"/>
    <xf numFmtId="0" fontId="0" fillId="5" borderId="0" xfId="0" applyFill="1" applyBorder="1"/>
    <xf numFmtId="4" fontId="0" fillId="5" borderId="0" xfId="0" applyNumberFormat="1" applyFill="1" applyBorder="1"/>
    <xf numFmtId="4" fontId="2" fillId="5" borderId="0" xfId="0" applyNumberFormat="1" applyFont="1" applyFill="1" applyBorder="1"/>
    <xf numFmtId="0" fontId="8" fillId="2" borderId="1" xfId="0" applyFont="1" applyFill="1" applyBorder="1"/>
    <xf numFmtId="0" fontId="3" fillId="4" borderId="0" xfId="0" applyFont="1" applyFill="1" applyBorder="1"/>
    <xf numFmtId="14" fontId="0" fillId="4" borderId="0" xfId="0" applyNumberFormat="1" applyFill="1" applyBorder="1"/>
    <xf numFmtId="4" fontId="0" fillId="4" borderId="0" xfId="0" applyNumberFormat="1" applyFill="1" applyBorder="1"/>
    <xf numFmtId="0" fontId="8" fillId="4" borderId="1" xfId="0" applyFont="1" applyFill="1" applyBorder="1"/>
    <xf numFmtId="4" fontId="0" fillId="4" borderId="1" xfId="0" applyNumberFormat="1" applyFill="1" applyBorder="1"/>
    <xf numFmtId="0" fontId="0" fillId="4" borderId="1" xfId="0" applyFill="1" applyBorder="1"/>
    <xf numFmtId="4" fontId="2" fillId="4" borderId="2" xfId="0" applyNumberFormat="1" applyFont="1" applyFill="1" applyBorder="1"/>
    <xf numFmtId="4" fontId="2" fillId="4" borderId="3" xfId="0" applyNumberFormat="1" applyFont="1" applyFill="1" applyBorder="1"/>
    <xf numFmtId="0" fontId="5" fillId="2" borderId="1" xfId="0" applyFont="1" applyFill="1" applyBorder="1" applyAlignment="1">
      <alignment vertical="center"/>
    </xf>
    <xf numFmtId="0" fontId="3" fillId="4" borderId="1" xfId="0" applyFont="1" applyFill="1" applyBorder="1"/>
    <xf numFmtId="4" fontId="2" fillId="4" borderId="1" xfId="0" applyNumberFormat="1" applyFont="1" applyFill="1" applyBorder="1"/>
    <xf numFmtId="0" fontId="0" fillId="4" borderId="1" xfId="0" applyFont="1" applyFill="1" applyBorder="1"/>
    <xf numFmtId="4" fontId="0" fillId="4" borderId="1" xfId="0" applyNumberFormat="1" applyFont="1" applyFill="1" applyBorder="1"/>
    <xf numFmtId="14" fontId="0" fillId="6" borderId="0" xfId="0" applyNumberFormat="1" applyFill="1" applyBorder="1"/>
    <xf numFmtId="0" fontId="0" fillId="6" borderId="0" xfId="0" applyFill="1" applyBorder="1"/>
    <xf numFmtId="4" fontId="0" fillId="6" borderId="0" xfId="0" applyNumberFormat="1" applyFill="1" applyBorder="1"/>
    <xf numFmtId="0" fontId="5" fillId="6" borderId="0" xfId="0" applyFont="1" applyFill="1" applyBorder="1"/>
    <xf numFmtId="0" fontId="5" fillId="6" borderId="1" xfId="0" applyFont="1" applyFill="1" applyBorder="1" applyAlignment="1">
      <alignment vertical="center"/>
    </xf>
    <xf numFmtId="4" fontId="0" fillId="6" borderId="1" xfId="0" applyNumberFormat="1" applyFill="1" applyBorder="1"/>
    <xf numFmtId="49" fontId="3" fillId="6" borderId="0" xfId="0" applyNumberFormat="1" applyFont="1" applyFill="1" applyBorder="1" applyAlignment="1">
      <alignment horizontal="left"/>
    </xf>
    <xf numFmtId="0" fontId="0" fillId="6" borderId="1" xfId="0" applyFill="1" applyBorder="1"/>
    <xf numFmtId="0" fontId="6" fillId="6" borderId="0" xfId="0" applyFont="1" applyFill="1" applyBorder="1"/>
    <xf numFmtId="4" fontId="2" fillId="6" borderId="2" xfId="0" applyNumberFormat="1" applyFont="1" applyFill="1" applyBorder="1"/>
    <xf numFmtId="4" fontId="2" fillId="6" borderId="3" xfId="0" applyNumberFormat="1" applyFont="1" applyFill="1" applyBorder="1"/>
    <xf numFmtId="4" fontId="2" fillId="6" borderId="0" xfId="0" applyNumberFormat="1" applyFont="1" applyFill="1" applyBorder="1"/>
    <xf numFmtId="0" fontId="6" fillId="7" borderId="0" xfId="0" applyFont="1" applyFill="1" applyBorder="1"/>
    <xf numFmtId="0" fontId="0" fillId="7" borderId="0" xfId="0" applyFill="1" applyBorder="1"/>
    <xf numFmtId="4" fontId="2" fillId="7" borderId="0" xfId="0" applyNumberFormat="1" applyFont="1" applyFill="1" applyBorder="1"/>
    <xf numFmtId="0" fontId="5" fillId="7" borderId="0" xfId="0" applyFont="1" applyFill="1" applyBorder="1"/>
    <xf numFmtId="0" fontId="16" fillId="7" borderId="1" xfId="0" applyFont="1" applyFill="1" applyBorder="1" applyAlignment="1">
      <alignment vertical="center"/>
    </xf>
    <xf numFmtId="4" fontId="0" fillId="7" borderId="1" xfId="0" applyNumberFormat="1" applyFill="1" applyBorder="1"/>
    <xf numFmtId="4" fontId="0" fillId="7" borderId="0" xfId="0" applyNumberFormat="1" applyFill="1" applyBorder="1"/>
    <xf numFmtId="49" fontId="3" fillId="7" borderId="0" xfId="0" applyNumberFormat="1" applyFont="1" applyFill="1" applyBorder="1" applyAlignment="1">
      <alignment horizontal="left"/>
    </xf>
    <xf numFmtId="0" fontId="2" fillId="7" borderId="1" xfId="0" applyFont="1" applyFill="1" applyBorder="1"/>
    <xf numFmtId="14" fontId="0" fillId="7" borderId="0" xfId="0" applyNumberFormat="1" applyFill="1" applyBorder="1"/>
    <xf numFmtId="0" fontId="8" fillId="7" borderId="1" xfId="0" applyFont="1" applyFill="1" applyBorder="1"/>
    <xf numFmtId="4" fontId="4" fillId="7" borderId="1" xfId="0" applyNumberFormat="1" applyFont="1" applyFill="1" applyBorder="1"/>
    <xf numFmtId="4" fontId="0" fillId="7" borderId="0" xfId="0" applyNumberFormat="1" applyFill="1"/>
    <xf numFmtId="0" fontId="0" fillId="7" borderId="1" xfId="0" applyFill="1" applyBorder="1"/>
    <xf numFmtId="4" fontId="2" fillId="7" borderId="2" xfId="0" applyNumberFormat="1" applyFont="1" applyFill="1" applyBorder="1"/>
    <xf numFmtId="4" fontId="2" fillId="7" borderId="3" xfId="0" applyNumberFormat="1" applyFont="1" applyFill="1" applyBorder="1"/>
    <xf numFmtId="0" fontId="1" fillId="6" borderId="0" xfId="0" applyFont="1" applyFill="1" applyBorder="1"/>
    <xf numFmtId="0" fontId="2" fillId="6" borderId="1" xfId="0" applyFont="1" applyFill="1" applyBorder="1"/>
    <xf numFmtId="4" fontId="4" fillId="6" borderId="1" xfId="0" applyNumberFormat="1" applyFont="1" applyFill="1" applyBorder="1"/>
    <xf numFmtId="14" fontId="0" fillId="8" borderId="0" xfId="0" applyNumberFormat="1" applyFill="1" applyBorder="1"/>
    <xf numFmtId="0" fontId="0" fillId="8" borderId="0" xfId="0" applyFill="1" applyBorder="1"/>
    <xf numFmtId="4" fontId="0" fillId="8" borderId="0" xfId="0" applyNumberFormat="1" applyFill="1" applyBorder="1"/>
    <xf numFmtId="0" fontId="5" fillId="8" borderId="0" xfId="0" applyFont="1" applyFill="1" applyBorder="1"/>
    <xf numFmtId="0" fontId="5" fillId="8" borderId="1" xfId="0" applyFont="1" applyFill="1" applyBorder="1" applyAlignment="1">
      <alignment vertical="center"/>
    </xf>
    <xf numFmtId="4" fontId="0" fillId="8" borderId="1" xfId="0" applyNumberFormat="1" applyFill="1" applyBorder="1"/>
    <xf numFmtId="49" fontId="3" fillId="8" borderId="0" xfId="0" applyNumberFormat="1" applyFont="1" applyFill="1" applyBorder="1" applyAlignment="1">
      <alignment horizontal="left"/>
    </xf>
    <xf numFmtId="0" fontId="0" fillId="8" borderId="1" xfId="0" applyFill="1" applyBorder="1"/>
    <xf numFmtId="0" fontId="8" fillId="8" borderId="1" xfId="0" applyFont="1" applyFill="1" applyBorder="1"/>
    <xf numFmtId="0" fontId="6" fillId="8" borderId="0" xfId="0" applyFont="1" applyFill="1" applyBorder="1"/>
    <xf numFmtId="4" fontId="2" fillId="8" borderId="2" xfId="0" applyNumberFormat="1" applyFont="1" applyFill="1" applyBorder="1"/>
    <xf numFmtId="4" fontId="2" fillId="8" borderId="3" xfId="0" applyNumberFormat="1" applyFont="1" applyFill="1" applyBorder="1"/>
    <xf numFmtId="4" fontId="2" fillId="8" borderId="0" xfId="0" applyNumberFormat="1" applyFont="1" applyFill="1" applyBorder="1"/>
    <xf numFmtId="49" fontId="16" fillId="3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/>
    <xf numFmtId="4" fontId="2" fillId="0" borderId="0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6"/>
  <sheetViews>
    <sheetView tabSelected="1" topLeftCell="A4" zoomScaleNormal="100" zoomScaleSheetLayoutView="90" workbookViewId="0">
      <selection activeCell="K64" sqref="K64"/>
    </sheetView>
  </sheetViews>
  <sheetFormatPr defaultRowHeight="15"/>
  <cols>
    <col min="1" max="1" width="1.140625" customWidth="1"/>
    <col min="2" max="2" width="9.140625" style="5"/>
    <col min="3" max="3" width="70.140625" customWidth="1"/>
    <col min="4" max="4" width="0.85546875" customWidth="1"/>
    <col min="5" max="5" width="21" style="1" customWidth="1"/>
    <col min="6" max="6" width="3.28515625" style="1" customWidth="1"/>
    <col min="7" max="7" width="1.140625" style="1" customWidth="1"/>
    <col min="8" max="8" width="1.140625" style="2" customWidth="1"/>
    <col min="9" max="9" width="20.7109375" style="7" customWidth="1"/>
    <col min="10" max="10" width="20.7109375" customWidth="1"/>
    <col min="11" max="11" width="18.140625" style="8" customWidth="1"/>
    <col min="12" max="12" width="27" customWidth="1"/>
    <col min="18" max="18" width="16.85546875" customWidth="1"/>
  </cols>
  <sheetData>
    <row r="1" spans="1:18" ht="6" customHeight="1">
      <c r="A1" s="10"/>
      <c r="B1" s="16"/>
      <c r="C1" s="10"/>
      <c r="D1" s="10"/>
      <c r="E1" s="11"/>
      <c r="F1" s="11"/>
      <c r="G1" s="11"/>
      <c r="H1" s="12"/>
    </row>
    <row r="2" spans="1:18" ht="8.25" customHeight="1">
      <c r="A2" s="51"/>
      <c r="B2" s="56"/>
      <c r="C2" s="51"/>
      <c r="D2" s="57"/>
      <c r="E2" s="54"/>
      <c r="F2" s="54"/>
      <c r="G2" s="54"/>
      <c r="H2" s="54"/>
      <c r="I2" s="26"/>
      <c r="J2" s="26"/>
      <c r="K2" s="27"/>
      <c r="L2" s="6"/>
      <c r="M2" s="6"/>
    </row>
    <row r="3" spans="1:18" ht="18" customHeight="1">
      <c r="A3" s="51"/>
      <c r="B3" s="126" t="s">
        <v>30</v>
      </c>
      <c r="C3" s="126"/>
      <c r="D3" s="126"/>
      <c r="E3" s="126"/>
      <c r="F3" s="126"/>
      <c r="G3" s="126"/>
      <c r="H3" s="54"/>
      <c r="I3" s="26"/>
      <c r="J3" s="28"/>
      <c r="K3" s="29"/>
      <c r="L3" s="6"/>
      <c r="M3" s="6"/>
    </row>
    <row r="4" spans="1:18" ht="7.5" customHeight="1">
      <c r="A4" s="51"/>
      <c r="B4" s="46"/>
      <c r="C4" s="51"/>
      <c r="D4" s="51"/>
      <c r="E4" s="54"/>
      <c r="F4" s="54"/>
      <c r="G4" s="54"/>
      <c r="H4" s="54"/>
      <c r="I4" s="26"/>
      <c r="J4" s="6"/>
      <c r="K4" s="27"/>
      <c r="L4" s="6"/>
      <c r="M4" s="6"/>
    </row>
    <row r="5" spans="1:18" ht="6" customHeight="1">
      <c r="A5" s="51"/>
      <c r="B5" s="94"/>
      <c r="C5" s="95"/>
      <c r="D5" s="95"/>
      <c r="E5" s="96"/>
      <c r="F5" s="96"/>
      <c r="G5" s="96"/>
      <c r="H5" s="52"/>
      <c r="I5" s="9"/>
      <c r="J5" s="9"/>
      <c r="K5" s="27"/>
      <c r="L5" s="6"/>
      <c r="M5" s="6"/>
    </row>
    <row r="6" spans="1:18" ht="15.75">
      <c r="A6" s="51"/>
      <c r="B6" s="97" t="s">
        <v>13</v>
      </c>
      <c r="C6" s="98" t="s">
        <v>14</v>
      </c>
      <c r="D6" s="95"/>
      <c r="E6" s="99"/>
      <c r="F6" s="99"/>
      <c r="G6" s="100"/>
      <c r="H6" s="54"/>
      <c r="I6" s="30"/>
      <c r="J6" s="6"/>
      <c r="K6" s="27"/>
      <c r="L6" s="6"/>
      <c r="M6" s="6"/>
    </row>
    <row r="7" spans="1:18" ht="12.75">
      <c r="A7" s="51"/>
      <c r="B7" s="101"/>
      <c r="C7" s="102"/>
      <c r="D7" s="103"/>
      <c r="E7" s="99"/>
      <c r="F7" s="99"/>
      <c r="G7" s="100"/>
      <c r="H7" s="54"/>
      <c r="I7" s="30"/>
      <c r="J7" s="6"/>
      <c r="K7" s="27"/>
      <c r="L7" s="6"/>
      <c r="M7" s="6"/>
    </row>
    <row r="8" spans="1:18" ht="12.75">
      <c r="A8" s="51"/>
      <c r="B8" s="101" t="s">
        <v>19</v>
      </c>
      <c r="C8" s="104" t="s">
        <v>5</v>
      </c>
      <c r="D8" s="95"/>
      <c r="E8" s="99"/>
      <c r="F8" s="99"/>
      <c r="G8" s="100"/>
      <c r="H8" s="54"/>
      <c r="I8" s="30"/>
      <c r="J8" s="6"/>
      <c r="K8" s="27"/>
      <c r="L8" s="6"/>
      <c r="M8" s="6"/>
      <c r="R8" s="7"/>
    </row>
    <row r="9" spans="1:18" ht="12.75">
      <c r="A9" s="51"/>
      <c r="B9" s="101" t="s">
        <v>20</v>
      </c>
      <c r="C9" s="104" t="s">
        <v>2</v>
      </c>
      <c r="D9" s="103"/>
      <c r="E9" s="99"/>
      <c r="F9" s="99"/>
      <c r="G9" s="100"/>
      <c r="H9" s="54"/>
      <c r="I9" s="30"/>
      <c r="J9" s="6"/>
      <c r="K9" s="27"/>
      <c r="L9" s="6"/>
      <c r="M9" s="6"/>
      <c r="R9" s="7"/>
    </row>
    <row r="10" spans="1:18" ht="12.75">
      <c r="A10" s="51"/>
      <c r="B10" s="101" t="s">
        <v>21</v>
      </c>
      <c r="C10" s="102" t="s">
        <v>6</v>
      </c>
      <c r="D10" s="103"/>
      <c r="E10" s="105"/>
      <c r="F10" s="99"/>
      <c r="G10" s="100"/>
      <c r="H10" s="54"/>
      <c r="I10" s="30"/>
      <c r="J10" s="6"/>
      <c r="K10" s="27"/>
      <c r="L10" s="6"/>
      <c r="M10" s="6"/>
    </row>
    <row r="11" spans="1:18" ht="12.75">
      <c r="A11" s="51"/>
      <c r="B11" s="101" t="s">
        <v>22</v>
      </c>
      <c r="C11" s="102" t="s">
        <v>7</v>
      </c>
      <c r="D11" s="103"/>
      <c r="E11" s="99"/>
      <c r="F11" s="99"/>
      <c r="G11" s="100"/>
      <c r="H11" s="54"/>
      <c r="I11" s="30"/>
      <c r="J11" s="6"/>
      <c r="K11" s="27"/>
      <c r="L11" s="6"/>
      <c r="M11" s="6"/>
    </row>
    <row r="12" spans="1:18" ht="12.75">
      <c r="A12" s="51"/>
      <c r="B12" s="101" t="s">
        <v>23</v>
      </c>
      <c r="C12" s="102" t="s">
        <v>8</v>
      </c>
      <c r="D12" s="103"/>
      <c r="E12" s="99"/>
      <c r="F12" s="99"/>
      <c r="G12" s="100"/>
      <c r="H12" s="54"/>
      <c r="I12" s="30"/>
      <c r="J12" s="6"/>
      <c r="K12" s="27"/>
      <c r="L12" s="6"/>
      <c r="M12" s="6"/>
    </row>
    <row r="13" spans="1:18" ht="12.75">
      <c r="A13" s="51"/>
      <c r="B13" s="101" t="s">
        <v>24</v>
      </c>
      <c r="C13" s="102" t="s">
        <v>3</v>
      </c>
      <c r="D13" s="103"/>
      <c r="E13" s="99"/>
      <c r="F13" s="99"/>
      <c r="G13" s="106"/>
      <c r="H13" s="55"/>
      <c r="I13" s="30"/>
      <c r="J13" s="6"/>
      <c r="K13" s="27"/>
      <c r="L13" s="6"/>
      <c r="M13" s="6"/>
    </row>
    <row r="14" spans="1:18" ht="12.75">
      <c r="A14" s="51"/>
      <c r="B14" s="101" t="s">
        <v>25</v>
      </c>
      <c r="C14" s="102" t="s">
        <v>4</v>
      </c>
      <c r="D14" s="103"/>
      <c r="E14" s="99"/>
      <c r="F14" s="99"/>
      <c r="G14" s="100"/>
      <c r="H14" s="54"/>
      <c r="I14" s="31"/>
      <c r="J14" s="32"/>
      <c r="K14" s="27"/>
      <c r="L14" s="6"/>
      <c r="M14" s="6"/>
    </row>
    <row r="15" spans="1:18" ht="13.5" thickBot="1">
      <c r="A15" s="51"/>
      <c r="B15" s="101" t="s">
        <v>26</v>
      </c>
      <c r="C15" s="102" t="s">
        <v>1</v>
      </c>
      <c r="D15" s="103"/>
      <c r="E15" s="99"/>
      <c r="F15" s="99"/>
      <c r="G15" s="100"/>
      <c r="H15" s="54"/>
      <c r="I15" s="33"/>
      <c r="J15" s="34"/>
      <c r="K15" s="27"/>
      <c r="L15" s="6"/>
      <c r="M15" s="6"/>
    </row>
    <row r="16" spans="1:18" ht="15.75" thickBot="1">
      <c r="A16" s="51"/>
      <c r="B16" s="94"/>
      <c r="C16" s="107"/>
      <c r="D16" s="95"/>
      <c r="E16" s="108"/>
      <c r="F16" s="109" t="s">
        <v>11</v>
      </c>
      <c r="G16" s="96"/>
      <c r="H16" s="52"/>
      <c r="I16" s="30"/>
      <c r="J16" s="35"/>
      <c r="K16" s="36"/>
      <c r="L16" s="37"/>
      <c r="M16" s="37"/>
    </row>
    <row r="17" spans="1:13" ht="6" customHeight="1">
      <c r="A17" s="51"/>
      <c r="B17" s="94"/>
      <c r="C17" s="95"/>
      <c r="D17" s="95"/>
      <c r="E17" s="96"/>
      <c r="F17" s="96"/>
      <c r="G17" s="96"/>
      <c r="H17" s="52"/>
      <c r="I17" s="30"/>
      <c r="J17" s="35"/>
      <c r="K17" s="36"/>
      <c r="L17" s="37"/>
      <c r="M17" s="37"/>
    </row>
    <row r="18" spans="1:13" ht="6" customHeight="1">
      <c r="A18" s="51"/>
      <c r="B18" s="50"/>
      <c r="C18" s="51"/>
      <c r="D18" s="51"/>
      <c r="E18" s="52"/>
      <c r="F18" s="52"/>
      <c r="G18" s="52"/>
      <c r="H18" s="52"/>
      <c r="I18" s="30"/>
      <c r="J18" s="35"/>
      <c r="K18" s="36"/>
      <c r="L18" s="37"/>
      <c r="M18" s="37"/>
    </row>
    <row r="19" spans="1:13" ht="6" customHeight="1">
      <c r="A19" s="51"/>
      <c r="B19" s="90"/>
      <c r="C19" s="83"/>
      <c r="D19" s="83"/>
      <c r="E19" s="93"/>
      <c r="F19" s="93"/>
      <c r="G19" s="93"/>
      <c r="H19" s="52"/>
      <c r="I19" s="30"/>
      <c r="J19" s="35"/>
      <c r="K19" s="36"/>
      <c r="L19" s="37"/>
      <c r="M19" s="37"/>
    </row>
    <row r="20" spans="1:13" ht="15.75">
      <c r="A20" s="51"/>
      <c r="B20" s="85" t="s">
        <v>15</v>
      </c>
      <c r="C20" s="86" t="s">
        <v>16</v>
      </c>
      <c r="D20" s="82"/>
      <c r="E20" s="87"/>
      <c r="F20" s="87"/>
      <c r="G20" s="84"/>
      <c r="H20" s="54"/>
      <c r="I20" s="30"/>
      <c r="J20" s="6"/>
      <c r="K20" s="27"/>
      <c r="L20" s="6"/>
      <c r="M20" s="6"/>
    </row>
    <row r="21" spans="1:13" ht="12.75">
      <c r="A21" s="51"/>
      <c r="B21" s="110"/>
      <c r="C21" s="111"/>
      <c r="D21" s="82"/>
      <c r="E21" s="87"/>
      <c r="F21" s="87"/>
      <c r="G21" s="84"/>
      <c r="H21" s="54"/>
      <c r="I21" s="30"/>
      <c r="J21" s="6"/>
      <c r="K21" s="27"/>
      <c r="L21" s="6"/>
      <c r="M21" s="6"/>
    </row>
    <row r="22" spans="1:13" ht="12.75">
      <c r="A22" s="51"/>
      <c r="B22" s="88" t="s">
        <v>19</v>
      </c>
      <c r="C22" s="111" t="s">
        <v>5</v>
      </c>
      <c r="D22" s="82"/>
      <c r="E22" s="87"/>
      <c r="F22" s="87"/>
      <c r="G22" s="84"/>
      <c r="H22" s="54"/>
      <c r="I22" s="30"/>
      <c r="J22" s="6"/>
      <c r="K22" s="27"/>
      <c r="L22" s="6"/>
      <c r="M22" s="6"/>
    </row>
    <row r="23" spans="1:13" ht="12.75">
      <c r="A23" s="51"/>
      <c r="B23" s="88" t="s">
        <v>20</v>
      </c>
      <c r="C23" s="111" t="s">
        <v>2</v>
      </c>
      <c r="D23" s="82"/>
      <c r="E23" s="87"/>
      <c r="F23" s="87"/>
      <c r="G23" s="84"/>
      <c r="H23" s="54"/>
      <c r="I23" s="30"/>
      <c r="J23" s="6"/>
      <c r="K23" s="27"/>
      <c r="L23" s="6"/>
      <c r="M23" s="6"/>
    </row>
    <row r="24" spans="1:13" ht="12.75">
      <c r="A24" s="51"/>
      <c r="B24" s="88" t="s">
        <v>21</v>
      </c>
      <c r="C24" s="111" t="s">
        <v>6</v>
      </c>
      <c r="D24" s="82"/>
      <c r="E24" s="112"/>
      <c r="F24" s="87"/>
      <c r="G24" s="84"/>
      <c r="H24" s="54"/>
      <c r="I24" s="30"/>
      <c r="J24" s="6"/>
      <c r="K24" s="27"/>
      <c r="L24" s="6"/>
      <c r="M24" s="6"/>
    </row>
    <row r="25" spans="1:13" ht="12.75">
      <c r="A25" s="51"/>
      <c r="B25" s="88" t="s">
        <v>22</v>
      </c>
      <c r="C25" s="111" t="s">
        <v>7</v>
      </c>
      <c r="D25" s="82"/>
      <c r="E25" s="87"/>
      <c r="F25" s="87"/>
      <c r="G25" s="84"/>
      <c r="H25" s="54"/>
      <c r="I25" s="30"/>
      <c r="J25" s="6"/>
      <c r="K25" s="27"/>
      <c r="L25" s="6"/>
      <c r="M25" s="6"/>
    </row>
    <row r="26" spans="1:13" ht="12.75">
      <c r="A26" s="51"/>
      <c r="B26" s="88" t="s">
        <v>23</v>
      </c>
      <c r="C26" s="111" t="s">
        <v>8</v>
      </c>
      <c r="D26" s="82"/>
      <c r="E26" s="87"/>
      <c r="F26" s="87"/>
      <c r="G26" s="84"/>
      <c r="H26" s="54"/>
      <c r="I26" s="30"/>
      <c r="J26" s="6"/>
      <c r="K26" s="27"/>
      <c r="L26" s="6"/>
      <c r="M26" s="6"/>
    </row>
    <row r="27" spans="1:13" ht="12.75">
      <c r="A27" s="51"/>
      <c r="B27" s="88" t="s">
        <v>24</v>
      </c>
      <c r="C27" s="111" t="s">
        <v>3</v>
      </c>
      <c r="D27" s="82"/>
      <c r="E27" s="87"/>
      <c r="F27" s="87"/>
      <c r="G27" s="84"/>
      <c r="H27" s="54"/>
      <c r="I27" s="30"/>
      <c r="J27" s="6"/>
      <c r="K27" s="27"/>
      <c r="L27" s="6"/>
      <c r="M27" s="6"/>
    </row>
    <row r="28" spans="1:13" ht="12.75">
      <c r="A28" s="51"/>
      <c r="B28" s="88" t="s">
        <v>25</v>
      </c>
      <c r="C28" s="111" t="s">
        <v>4</v>
      </c>
      <c r="D28" s="82"/>
      <c r="E28" s="87"/>
      <c r="F28" s="87"/>
      <c r="G28" s="84"/>
      <c r="H28" s="54"/>
      <c r="I28" s="30"/>
      <c r="J28" s="6"/>
      <c r="K28" s="27"/>
      <c r="L28" s="6"/>
      <c r="M28" s="6"/>
    </row>
    <row r="29" spans="1:13" ht="13.5" thickBot="1">
      <c r="A29" s="51"/>
      <c r="B29" s="88" t="s">
        <v>26</v>
      </c>
      <c r="C29" s="111" t="s">
        <v>1</v>
      </c>
      <c r="D29" s="82"/>
      <c r="E29" s="87"/>
      <c r="F29" s="87"/>
      <c r="G29" s="84"/>
      <c r="H29" s="54"/>
      <c r="I29" s="31"/>
      <c r="J29" s="32"/>
      <c r="K29" s="27"/>
      <c r="L29" s="6"/>
      <c r="M29" s="6"/>
    </row>
    <row r="30" spans="1:13" ht="15.75" thickBot="1">
      <c r="A30" s="51"/>
      <c r="B30" s="90"/>
      <c r="C30" s="89"/>
      <c r="D30" s="82"/>
      <c r="E30" s="91"/>
      <c r="F30" s="92" t="s">
        <v>11</v>
      </c>
      <c r="G30" s="93"/>
      <c r="H30" s="52"/>
      <c r="I30" s="30"/>
      <c r="J30" s="39"/>
      <c r="K30" s="27"/>
      <c r="L30" s="6"/>
      <c r="M30" s="6"/>
    </row>
    <row r="31" spans="1:13" ht="6" customHeight="1">
      <c r="A31" s="51"/>
      <c r="B31" s="90"/>
      <c r="C31" s="83"/>
      <c r="D31" s="82"/>
      <c r="E31" s="93"/>
      <c r="F31" s="93"/>
      <c r="G31" s="93"/>
      <c r="H31" s="52"/>
      <c r="I31" s="30"/>
      <c r="J31" s="39"/>
      <c r="K31" s="27"/>
      <c r="L31" s="6"/>
      <c r="M31" s="6"/>
    </row>
    <row r="32" spans="1:13" ht="6" customHeight="1">
      <c r="A32" s="51"/>
      <c r="B32" s="50"/>
      <c r="C32" s="51"/>
      <c r="D32" s="57"/>
      <c r="E32" s="52"/>
      <c r="F32" s="52"/>
      <c r="G32" s="52"/>
      <c r="H32" s="52"/>
      <c r="I32" s="30"/>
      <c r="J32" s="39"/>
      <c r="K32" s="27"/>
      <c r="L32" s="6"/>
      <c r="M32" s="6"/>
    </row>
    <row r="33" spans="1:13" ht="6" customHeight="1">
      <c r="A33" s="53"/>
      <c r="B33" s="59"/>
      <c r="C33" s="53"/>
      <c r="D33" s="53"/>
      <c r="E33" s="55"/>
      <c r="F33" s="55"/>
      <c r="G33" s="55"/>
      <c r="H33" s="52"/>
      <c r="I33" s="30"/>
      <c r="J33" s="6"/>
      <c r="K33" s="27"/>
      <c r="L33" s="6"/>
      <c r="M33" s="6"/>
    </row>
    <row r="34" spans="1:13" ht="6.75" customHeight="1">
      <c r="A34" s="51"/>
      <c r="B34" s="14"/>
      <c r="C34" s="13"/>
      <c r="D34" s="14"/>
      <c r="E34" s="15"/>
      <c r="F34" s="15"/>
      <c r="G34" s="66"/>
      <c r="H34" s="54"/>
      <c r="I34" s="30"/>
      <c r="J34" s="6"/>
      <c r="K34" s="27"/>
      <c r="L34" s="6"/>
      <c r="M34" s="6"/>
    </row>
    <row r="35" spans="1:13" ht="15.75">
      <c r="A35" s="51"/>
      <c r="B35" s="17" t="s">
        <v>0</v>
      </c>
      <c r="C35" s="77" t="s">
        <v>17</v>
      </c>
      <c r="D35" s="14"/>
      <c r="E35" s="3"/>
      <c r="F35" s="3"/>
      <c r="G35" s="66"/>
      <c r="H35" s="54"/>
      <c r="I35" s="30"/>
      <c r="J35" s="6"/>
      <c r="K35" s="27"/>
      <c r="L35" s="6"/>
      <c r="M35" s="6"/>
    </row>
    <row r="36" spans="1:13" ht="12.75">
      <c r="A36" s="51"/>
      <c r="B36" s="18"/>
      <c r="C36" s="4"/>
      <c r="D36" s="14"/>
      <c r="E36" s="3"/>
      <c r="F36" s="3"/>
      <c r="G36" s="66"/>
      <c r="H36" s="54"/>
      <c r="I36" s="30"/>
      <c r="J36" s="6"/>
      <c r="K36" s="27"/>
      <c r="L36" s="6"/>
      <c r="M36" s="6"/>
    </row>
    <row r="37" spans="1:13" ht="12.75">
      <c r="A37" s="51"/>
      <c r="B37" s="18" t="s">
        <v>19</v>
      </c>
      <c r="C37" s="68" t="s">
        <v>5</v>
      </c>
      <c r="D37" s="14"/>
      <c r="E37" s="3"/>
      <c r="F37" s="3"/>
      <c r="G37" s="66"/>
      <c r="H37" s="54"/>
      <c r="I37" s="30"/>
      <c r="J37" s="6"/>
      <c r="K37" s="27"/>
      <c r="L37" s="6"/>
      <c r="M37" s="6"/>
    </row>
    <row r="38" spans="1:13" ht="13.5" thickBot="1">
      <c r="A38" s="51"/>
      <c r="B38" s="18" t="s">
        <v>20</v>
      </c>
      <c r="C38" s="68" t="s">
        <v>8</v>
      </c>
      <c r="D38" s="14"/>
      <c r="E38" s="3"/>
      <c r="F38" s="3"/>
      <c r="G38" s="66"/>
      <c r="H38" s="54"/>
      <c r="I38" s="30"/>
      <c r="J38" s="6"/>
      <c r="K38" s="27"/>
      <c r="L38" s="6"/>
      <c r="M38" s="6"/>
    </row>
    <row r="39" spans="1:13" ht="15.75" thickBot="1">
      <c r="A39" s="51"/>
      <c r="B39" s="19"/>
      <c r="C39" s="4" t="s">
        <v>9</v>
      </c>
      <c r="D39" s="13"/>
      <c r="E39" s="24"/>
      <c r="F39" s="25" t="s">
        <v>11</v>
      </c>
      <c r="G39" s="67"/>
      <c r="H39" s="52"/>
      <c r="I39" s="30"/>
      <c r="J39" s="39"/>
      <c r="K39" s="40"/>
      <c r="L39" s="41"/>
      <c r="M39" s="6"/>
    </row>
    <row r="40" spans="1:13" ht="5.25" customHeight="1">
      <c r="A40" s="51"/>
      <c r="B40" s="64"/>
      <c r="C40" s="65"/>
      <c r="D40" s="65"/>
      <c r="E40" s="66"/>
      <c r="F40" s="66"/>
      <c r="G40" s="66"/>
      <c r="H40" s="54"/>
      <c r="I40" s="30"/>
      <c r="J40" s="6"/>
      <c r="K40" s="38"/>
      <c r="L40" s="6"/>
      <c r="M40" s="6"/>
    </row>
    <row r="41" spans="1:13" ht="6" customHeight="1">
      <c r="A41" s="51"/>
      <c r="B41" s="50"/>
      <c r="C41" s="60"/>
      <c r="D41" s="57"/>
      <c r="E41" s="52"/>
      <c r="F41" s="54"/>
      <c r="G41" s="54"/>
      <c r="H41" s="54"/>
      <c r="I41" s="30"/>
      <c r="J41" s="6"/>
      <c r="K41" s="38"/>
      <c r="L41" s="6"/>
      <c r="M41" s="6"/>
    </row>
    <row r="42" spans="1:13" ht="6" customHeight="1">
      <c r="A42" s="51"/>
      <c r="B42" s="47"/>
      <c r="C42" s="69"/>
      <c r="D42" s="70"/>
      <c r="E42" s="49"/>
      <c r="F42" s="71"/>
      <c r="G42" s="71"/>
      <c r="H42" s="54"/>
      <c r="I42" s="30"/>
      <c r="J42" s="6"/>
      <c r="K42" s="38"/>
      <c r="L42" s="6"/>
      <c r="M42" s="6"/>
    </row>
    <row r="43" spans="1:13" ht="15" customHeight="1">
      <c r="A43" s="51"/>
      <c r="B43" s="47"/>
      <c r="C43" s="72" t="s">
        <v>12</v>
      </c>
      <c r="D43" s="70"/>
      <c r="E43" s="79"/>
      <c r="F43" s="73"/>
      <c r="G43" s="71"/>
      <c r="H43" s="54"/>
      <c r="I43" s="30"/>
      <c r="J43" s="6"/>
      <c r="K43" s="38"/>
      <c r="L43" s="6"/>
      <c r="M43" s="6"/>
    </row>
    <row r="44" spans="1:13" ht="15" customHeight="1">
      <c r="A44" s="51"/>
      <c r="B44" s="47"/>
      <c r="C44" s="78"/>
      <c r="D44" s="70"/>
      <c r="E44" s="79"/>
      <c r="F44" s="73"/>
      <c r="G44" s="71"/>
      <c r="H44" s="54"/>
      <c r="I44" s="30"/>
      <c r="J44" s="6"/>
      <c r="K44" s="38"/>
      <c r="L44" s="6"/>
      <c r="M44" s="6"/>
    </row>
    <row r="45" spans="1:13" ht="15" customHeight="1">
      <c r="A45" s="51"/>
      <c r="B45" s="47"/>
      <c r="C45" s="78" t="s">
        <v>28</v>
      </c>
      <c r="D45" s="70"/>
      <c r="E45" s="81"/>
      <c r="F45" s="73"/>
      <c r="G45" s="71"/>
      <c r="H45" s="54"/>
      <c r="I45" s="30"/>
      <c r="J45" s="6"/>
      <c r="K45" s="38"/>
      <c r="L45" s="6"/>
      <c r="M45" s="6"/>
    </row>
    <row r="46" spans="1:13" ht="15" customHeight="1" thickBot="1">
      <c r="A46" s="51"/>
      <c r="B46" s="47"/>
      <c r="C46" s="80" t="s">
        <v>29</v>
      </c>
      <c r="D46" s="48"/>
      <c r="E46" s="81"/>
      <c r="F46" s="73"/>
      <c r="G46" s="71"/>
      <c r="H46" s="54"/>
      <c r="I46" s="30"/>
      <c r="J46" s="6"/>
      <c r="K46" s="38"/>
      <c r="L46" s="6"/>
      <c r="M46" s="6"/>
    </row>
    <row r="47" spans="1:13" ht="15" customHeight="1" thickBot="1">
      <c r="A47" s="51"/>
      <c r="B47" s="47"/>
      <c r="C47" s="74"/>
      <c r="D47" s="48"/>
      <c r="E47" s="75"/>
      <c r="F47" s="76" t="s">
        <v>11</v>
      </c>
      <c r="G47" s="71"/>
      <c r="H47" s="54"/>
      <c r="I47" s="30"/>
      <c r="J47" s="6"/>
      <c r="K47" s="38"/>
      <c r="L47" s="6"/>
      <c r="M47" s="6"/>
    </row>
    <row r="48" spans="1:13" ht="6" customHeight="1">
      <c r="A48" s="51"/>
      <c r="B48" s="47"/>
      <c r="C48" s="69"/>
      <c r="D48" s="70"/>
      <c r="E48" s="49"/>
      <c r="F48" s="71"/>
      <c r="G48" s="71"/>
      <c r="H48" s="54"/>
      <c r="I48" s="30"/>
      <c r="J48" s="6"/>
      <c r="K48" s="38"/>
      <c r="L48" s="6"/>
      <c r="M48" s="6"/>
    </row>
    <row r="49" spans="1:13" ht="6" customHeight="1">
      <c r="A49" s="51"/>
      <c r="B49" s="50"/>
      <c r="C49" s="60"/>
      <c r="D49" s="57"/>
      <c r="E49" s="52"/>
      <c r="F49" s="54"/>
      <c r="G49" s="54"/>
      <c r="H49" s="54"/>
      <c r="I49" s="30"/>
      <c r="J49" s="6"/>
      <c r="K49" s="38"/>
      <c r="L49" s="6"/>
      <c r="M49" s="6"/>
    </row>
    <row r="50" spans="1:13" ht="6" customHeight="1">
      <c r="A50" s="51"/>
      <c r="B50" s="113"/>
      <c r="C50" s="114"/>
      <c r="D50" s="113"/>
      <c r="E50" s="115"/>
      <c r="F50" s="115"/>
      <c r="G50" s="115"/>
      <c r="H50" s="54"/>
      <c r="I50" s="30"/>
      <c r="J50" s="6"/>
      <c r="K50" s="38"/>
      <c r="L50" s="6"/>
      <c r="M50" s="6"/>
    </row>
    <row r="51" spans="1:13" ht="15" customHeight="1">
      <c r="A51" s="51"/>
      <c r="B51" s="116"/>
      <c r="C51" s="117" t="s">
        <v>31</v>
      </c>
      <c r="D51" s="113"/>
      <c r="E51" s="118"/>
      <c r="F51" s="118"/>
      <c r="G51" s="115"/>
      <c r="H51" s="54"/>
      <c r="I51" s="30"/>
      <c r="J51" s="6"/>
      <c r="K51" s="38"/>
      <c r="L51" s="6"/>
      <c r="M51" s="6"/>
    </row>
    <row r="52" spans="1:13" ht="15" customHeight="1">
      <c r="A52" s="51"/>
      <c r="B52" s="119"/>
      <c r="C52" s="120"/>
      <c r="D52" s="113"/>
      <c r="E52" s="118"/>
      <c r="F52" s="118"/>
      <c r="G52" s="115"/>
      <c r="H52" s="54"/>
      <c r="I52" s="30"/>
      <c r="J52" s="6"/>
      <c r="K52" s="38"/>
      <c r="L52" s="6"/>
      <c r="M52" s="6"/>
    </row>
    <row r="53" spans="1:13" ht="15" customHeight="1" thickBot="1">
      <c r="A53" s="51"/>
      <c r="B53" s="119"/>
      <c r="C53" s="121" t="s">
        <v>32</v>
      </c>
      <c r="D53" s="113"/>
      <c r="E53" s="118"/>
      <c r="F53" s="118"/>
      <c r="G53" s="115"/>
      <c r="H53" s="54"/>
      <c r="I53" s="30"/>
      <c r="J53" s="6"/>
      <c r="K53" s="38"/>
      <c r="L53" s="6"/>
      <c r="M53" s="6"/>
    </row>
    <row r="54" spans="1:13" ht="15" customHeight="1" thickBot="1">
      <c r="A54" s="51"/>
      <c r="B54" s="122"/>
      <c r="C54" s="120" t="s">
        <v>9</v>
      </c>
      <c r="D54" s="114"/>
      <c r="E54" s="123"/>
      <c r="F54" s="124" t="s">
        <v>11</v>
      </c>
      <c r="G54" s="125"/>
      <c r="H54" s="52"/>
      <c r="I54" s="30"/>
      <c r="J54" s="6"/>
      <c r="K54" s="38"/>
      <c r="L54" s="6"/>
      <c r="M54" s="6"/>
    </row>
    <row r="55" spans="1:13" ht="5.25" customHeight="1">
      <c r="A55" s="51"/>
      <c r="B55" s="122"/>
      <c r="C55" s="114"/>
      <c r="D55" s="114"/>
      <c r="E55" s="115"/>
      <c r="F55" s="115"/>
      <c r="G55" s="115"/>
      <c r="H55" s="54"/>
      <c r="I55" s="30"/>
      <c r="J55" s="6"/>
      <c r="K55" s="38"/>
      <c r="L55" s="6"/>
      <c r="M55" s="6"/>
    </row>
    <row r="56" spans="1:13" ht="6.75" customHeight="1">
      <c r="A56" s="51"/>
      <c r="B56" s="50"/>
      <c r="C56" s="60"/>
      <c r="D56" s="57"/>
      <c r="E56" s="52"/>
      <c r="F56" s="54"/>
      <c r="G56" s="54"/>
      <c r="H56" s="54"/>
      <c r="I56" s="30"/>
      <c r="J56" s="6"/>
      <c r="K56" s="38"/>
      <c r="L56" s="6"/>
      <c r="M56" s="6"/>
    </row>
    <row r="57" spans="1:13" ht="15" customHeight="1" thickBot="1">
      <c r="A57" s="51"/>
      <c r="B57" s="50"/>
      <c r="C57" s="60"/>
      <c r="D57" s="57"/>
      <c r="E57" s="52"/>
      <c r="F57" s="54"/>
      <c r="G57" s="54"/>
      <c r="H57" s="54"/>
      <c r="I57" s="30"/>
      <c r="J57" s="6"/>
      <c r="K57" s="38"/>
      <c r="L57" s="6"/>
      <c r="M57" s="6"/>
    </row>
    <row r="58" spans="1:13" ht="15" customHeight="1" thickBot="1">
      <c r="A58" s="51"/>
      <c r="B58" s="50"/>
      <c r="C58" s="61" t="s">
        <v>27</v>
      </c>
      <c r="D58" s="62"/>
      <c r="E58" s="63">
        <f>SUM(E16,E30,E39,E47)</f>
        <v>0</v>
      </c>
      <c r="F58" s="58" t="s">
        <v>11</v>
      </c>
      <c r="G58" s="52"/>
      <c r="H58" s="54"/>
      <c r="I58" s="30"/>
      <c r="J58" s="6"/>
      <c r="K58" s="38"/>
      <c r="L58" s="6"/>
      <c r="M58" s="6"/>
    </row>
    <row r="59" spans="1:13" ht="6.75" customHeight="1">
      <c r="A59" s="51"/>
      <c r="B59" s="50"/>
      <c r="C59" s="60"/>
      <c r="D59" s="57"/>
      <c r="E59" s="52"/>
      <c r="F59" s="54"/>
      <c r="G59" s="54"/>
      <c r="H59" s="54"/>
      <c r="I59" s="30"/>
      <c r="J59" s="6"/>
      <c r="K59" s="38"/>
      <c r="L59" s="6"/>
      <c r="M59" s="6"/>
    </row>
    <row r="60" spans="1:13" ht="6.75" customHeight="1">
      <c r="A60" s="10"/>
      <c r="B60" s="16"/>
      <c r="C60" s="10"/>
      <c r="D60" s="10"/>
      <c r="E60" s="11"/>
      <c r="F60" s="11"/>
      <c r="G60" s="11"/>
      <c r="H60" s="12"/>
      <c r="I60" s="30"/>
      <c r="J60" s="6"/>
      <c r="K60" s="38"/>
      <c r="L60" s="6"/>
      <c r="M60" s="6"/>
    </row>
    <row r="61" spans="1:13" ht="15.75">
      <c r="A61" s="10"/>
      <c r="B61" s="16"/>
      <c r="C61" s="6" t="s">
        <v>18</v>
      </c>
      <c r="D61" s="10"/>
      <c r="E61" s="11">
        <f>E58*0.21</f>
        <v>0</v>
      </c>
      <c r="F61" s="11" t="s">
        <v>11</v>
      </c>
      <c r="G61" s="11"/>
      <c r="H61" s="12"/>
      <c r="I61" s="30"/>
      <c r="J61" s="6"/>
      <c r="K61" s="42"/>
      <c r="L61" s="43"/>
      <c r="M61" s="6"/>
    </row>
    <row r="62" spans="1:13">
      <c r="A62" s="6"/>
      <c r="B62" s="127"/>
      <c r="C62" s="6"/>
      <c r="D62" s="6"/>
      <c r="E62" s="12"/>
      <c r="F62" s="12"/>
      <c r="G62" s="12"/>
      <c r="H62" s="12"/>
      <c r="I62" s="30"/>
      <c r="J62" s="6"/>
      <c r="K62" s="38"/>
      <c r="L62" s="6"/>
      <c r="M62" s="6"/>
    </row>
    <row r="63" spans="1:13" ht="29.25" customHeight="1">
      <c r="A63" s="6"/>
      <c r="B63" s="20"/>
      <c r="C63" s="21" t="s">
        <v>10</v>
      </c>
      <c r="D63" s="22"/>
      <c r="E63" s="23">
        <f>E58+E61</f>
        <v>0</v>
      </c>
      <c r="F63" s="128" t="s">
        <v>11</v>
      </c>
      <c r="G63" s="128"/>
      <c r="H63" s="128"/>
      <c r="I63" s="30"/>
      <c r="J63" s="6"/>
      <c r="K63" s="44"/>
      <c r="L63" s="6"/>
      <c r="M63" s="6"/>
    </row>
    <row r="64" spans="1:13">
      <c r="A64" s="6"/>
      <c r="B64" s="127"/>
      <c r="C64" s="6"/>
      <c r="D64" s="6"/>
      <c r="E64" s="12"/>
      <c r="F64" s="12"/>
      <c r="G64" s="12"/>
      <c r="H64" s="12"/>
      <c r="I64" s="30"/>
      <c r="J64" s="6"/>
      <c r="K64" s="38"/>
      <c r="L64" s="6"/>
      <c r="M64" s="6"/>
    </row>
    <row r="65" spans="9:13">
      <c r="I65" s="30"/>
      <c r="J65" s="6"/>
      <c r="K65" s="38"/>
      <c r="L65" s="6"/>
      <c r="M65" s="6"/>
    </row>
    <row r="66" spans="9:13">
      <c r="I66" s="30"/>
      <c r="J66" s="6"/>
      <c r="K66" s="45"/>
      <c r="L66" s="6"/>
      <c r="M66" s="6"/>
    </row>
  </sheetData>
  <mergeCells count="1">
    <mergeCell ref="B3:G3"/>
  </mergeCells>
  <phoneticPr fontId="0" type="noConversion"/>
  <pageMargins left="1.9291338582677167" right="0.74803149606299213" top="1.1417322834645669" bottom="0.82677165354330717" header="0.51181102362204722" footer="0.51181102362204722"/>
  <pageSetup paperSize="287" scale="108" orientation="portrait" horizontalDpi="4294967293" verticalDpi="300" r:id="rId1"/>
  <headerFooter alignWithMargins="0"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atelier LT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ing.arch.Nehoda</dc:creator>
  <cp:lastModifiedBy>Windows XP</cp:lastModifiedBy>
  <cp:lastPrinted>2014-04-28T05:04:32Z</cp:lastPrinted>
  <dcterms:created xsi:type="dcterms:W3CDTF">2005-03-31T18:53:49Z</dcterms:created>
  <dcterms:modified xsi:type="dcterms:W3CDTF">2014-06-27T11:17:51Z</dcterms:modified>
</cp:coreProperties>
</file>