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75" activeTab="0"/>
  </bookViews>
  <sheets>
    <sheet name="cenová nabídka" sheetId="2" r:id="rId1"/>
  </sheets>
  <definedNames>
    <definedName name="_xlnm.Print_Area" localSheetId="0">'cenová nabídka'!$B$2:$E$27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<sst xmlns="http://schemas.openxmlformats.org/spreadsheetml/2006/main" count="32" uniqueCount="27">
  <si>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místo plnění</t>
  </si>
  <si>
    <t>Lázeňský dům Aurora</t>
  </si>
  <si>
    <t>Lázeňský dům Berta</t>
  </si>
  <si>
    <t>areál Beseda</t>
  </si>
  <si>
    <t>Slatinné lázně Třeboň s.r.o.</t>
  </si>
  <si>
    <t>Zadavatel/objednatel</t>
  </si>
  <si>
    <t>účastníci vyplní pouze takto označená (barevná) pole</t>
  </si>
  <si>
    <t>Účastník/zhotovitel</t>
  </si>
  <si>
    <t>celkem za měsíc
v Kč bez DPH</t>
  </si>
  <si>
    <t>Veřejná zakázka</t>
  </si>
  <si>
    <t>Servis systému Měření a regulace pro Slatinné lázně Třeboň s.r.o.</t>
  </si>
  <si>
    <t>provedení pravidelné servisní kontroly zařízení MaR,
1xročně</t>
  </si>
  <si>
    <t>funkční zkouška, kalibrace a roční revize detektorů CO,
1x ročně</t>
  </si>
  <si>
    <t>garance nástupu na servisní opravu do 12 hodin/
havarijní opravu do 2 hodin</t>
  </si>
  <si>
    <t>celkem za 36  měsíců
v Kč bez DPH</t>
  </si>
  <si>
    <t>specifikace servisních služeb</t>
  </si>
  <si>
    <t>Celkem za 1 kalendářní měsíc (v Kč bez DPH)</t>
  </si>
  <si>
    <t>Slatinné lázně Třeboň s.r.o., Lázeňská 1001, 379 01 Třeboň,
IČ 25179896</t>
  </si>
  <si>
    <r>
      <t xml:space="preserve">Celkem za období trvání smlouvy (36 kalendářních měsíců v Kč bez DPH)
</t>
    </r>
    <r>
      <rPr>
        <b/>
        <sz val="12"/>
        <color rgb="FFFF0000"/>
        <rFont val="Calibri"/>
        <family val="2"/>
        <scheme val="minor"/>
      </rPr>
      <t xml:space="preserve">Při překročení celkové nabídkové ceny nad hodnotu 1.000.000,- Kč bez DPH,
bude účastník vyloučen </t>
    </r>
  </si>
  <si>
    <t xml:space="preserve">Maximální a nepřekročitelná cena za hodinové zúčtovací sazby ve smyslu čl. II. odst 5., 6. a 7. servisní smlouvy a vyhrazených změn analogicky ve smyslu § 100 zákona č. 134/2016 Sb., právo na zajištění  nových služeb, pro provozy zadavatele např. „Třeboňský vodní svět, Třeboňský saunový svět a  Zvýšení ubytovací kapacity“, v období po skončení záručních podmínek systémů MaR v těchto  objektech.     
(cena je stanovena včetně dopravy a vedlejších nákladů bez DPH)  </t>
  </si>
  <si>
    <r>
      <t xml:space="preserve">Maximální a nepřekročitelná cena za hodinové zúčtovací sazby </t>
    </r>
    <r>
      <rPr>
        <b/>
        <sz val="12"/>
        <color rgb="FFFF0000"/>
        <rFont val="Calibri"/>
        <family val="2"/>
        <scheme val="minor"/>
      </rPr>
      <t>o svátcích a dnech pracovního klidu</t>
    </r>
    <r>
      <rPr>
        <b/>
        <sz val="12"/>
        <color theme="1"/>
        <rFont val="Calibri"/>
        <family val="2"/>
        <scheme val="minor"/>
      </rPr>
      <t xml:space="preserve">, ve smyslu čl. II. odst 5., 6. a 7. servisní smlouvy a vyhrazených změn analogicky ve smyslu § 100 zákona č. 134/2016 Sb., právo na zajištění  nových služeb, pro provozy zadavatele např. „Třeboňský vodní svět, Třeboňský saunový svět a  Zvýšení ubytovací kapacity“, v období po skončení záručních podmínek systémů MaR v těchto  objektech.     
(cena je stanovena včetně dopravy a vedlejších nákladů bez DPH)  </t>
    </r>
  </si>
  <si>
    <t xml:space="preserve">Maximální a nepřekročitelná cena za hodinové zúčtovací sazby pravidelných činností ve smyslu servisní smlouvy.
(cena je stanovena včetně dopravy a vedlejších nákladů bez DPH)  </t>
  </si>
  <si>
    <r>
      <t xml:space="preserve">Maximální a nepřekročitelná cena za hodinové zúčtovací sazby </t>
    </r>
    <r>
      <rPr>
        <b/>
        <sz val="12"/>
        <color rgb="FFFF0000"/>
        <rFont val="Calibri"/>
        <family val="2"/>
        <scheme val="minor"/>
      </rPr>
      <t>o svátcích a dnech pracovního klidu,</t>
    </r>
    <r>
      <rPr>
        <b/>
        <sz val="12"/>
        <color theme="1"/>
        <rFont val="Calibri"/>
        <family val="2"/>
        <scheme val="minor"/>
      </rPr>
      <t xml:space="preserve"> pravidelných činností ve smyslu servisní smlouvy.
(cena je stanovena včetně dopravy a vedlejších nákladů bez DPH)  </t>
    </r>
  </si>
  <si>
    <t xml:space="preserve">kalibrace detektoru plynu JTO (CH4, CO) - 1 ks
(cena je stanovena včetně dopravy a vedlejších nákladů bez DPH)  </t>
  </si>
  <si>
    <t>V ………………………., dne ……………….</t>
  </si>
  <si>
    <t>Jméno příjmení a podpis odpovědného zástupce účastníka
…………………………..……………….</t>
  </si>
  <si>
    <t xml:space="preserve">Příloha č. 3
Cenová nabídka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</si>
</sst>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44" fontId="4" fillId="0" borderId="0" xfId="20" applyFont="1" applyFill="1" applyBorder="1"/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44" fontId="5" fillId="0" borderId="0" xfId="20" applyFont="1" applyFill="1" applyBorder="1"/>
    <xf numFmtId="44" fontId="6" fillId="0" borderId="0" xfId="20" applyFont="1" applyFill="1" applyBorder="1"/>
    <xf numFmtId="0" fontId="0" fillId="0" borderId="5" xfId="0" applyBorder="1"/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/>
    <xf numFmtId="44" fontId="4" fillId="2" borderId="10" xfId="20" applyFont="1" applyFill="1" applyBorder="1" applyAlignment="1">
      <alignment vertical="center"/>
    </xf>
    <xf numFmtId="44" fontId="4" fillId="0" borderId="11" xfId="20" applyFont="1" applyFill="1" applyBorder="1" applyAlignment="1">
      <alignment vertical="center"/>
    </xf>
    <xf numFmtId="44" fontId="4" fillId="0" borderId="12" xfId="20" applyFont="1" applyFill="1" applyBorder="1" applyAlignment="1">
      <alignment vertical="center"/>
    </xf>
    <xf numFmtId="44" fontId="4" fillId="0" borderId="13" xfId="20" applyFont="1" applyFill="1" applyBorder="1" applyAlignment="1">
      <alignment vertical="center"/>
    </xf>
    <xf numFmtId="44" fontId="4" fillId="2" borderId="14" xfId="20" applyFont="1" applyFill="1" applyBorder="1" applyAlignment="1">
      <alignment vertical="center"/>
    </xf>
    <xf numFmtId="44" fontId="4" fillId="2" borderId="15" xfId="20" applyFont="1" applyFill="1" applyBorder="1" applyAlignment="1">
      <alignment vertical="center"/>
    </xf>
    <xf numFmtId="44" fontId="4" fillId="0" borderId="16" xfId="20" applyFont="1" applyFill="1" applyBorder="1" applyAlignment="1">
      <alignment vertical="center"/>
    </xf>
    <xf numFmtId="44" fontId="5" fillId="3" borderId="1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44" fontId="5" fillId="4" borderId="1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44" fontId="5" fillId="0" borderId="23" xfId="0" applyNumberFormat="1" applyFont="1" applyFill="1" applyBorder="1" applyAlignment="1">
      <alignment vertical="center"/>
    </xf>
    <xf numFmtId="44" fontId="4" fillId="2" borderId="1" xfId="2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zoomScale="110" zoomScaleNormal="110" workbookViewId="0" topLeftCell="A1">
      <selection activeCell="B2" sqref="B2:E2"/>
    </sheetView>
  </sheetViews>
  <sheetFormatPr defaultColWidth="9.140625" defaultRowHeight="15"/>
  <cols>
    <col min="2" max="2" width="28.00390625" style="0" customWidth="1"/>
    <col min="3" max="3" width="53.8515625" style="0" customWidth="1"/>
    <col min="4" max="4" width="28.28125" style="0" customWidth="1"/>
    <col min="5" max="5" width="20.421875" style="0" customWidth="1"/>
  </cols>
  <sheetData>
    <row r="1" spans="1:4" ht="8.25" customHeight="1" thickBot="1">
      <c r="A1" s="41"/>
      <c r="B1" s="41"/>
      <c r="C1" s="41"/>
      <c r="D1" s="41"/>
    </row>
    <row r="2" spans="2:5" ht="75" customHeight="1" thickBot="1">
      <c r="B2" s="57" t="s">
        <v>26</v>
      </c>
      <c r="C2" s="42"/>
      <c r="D2" s="42"/>
      <c r="E2" s="43"/>
    </row>
    <row r="3" spans="2:5" ht="26.25" customHeight="1" thickBot="1">
      <c r="B3" s="2" t="s">
        <v>9</v>
      </c>
      <c r="C3" s="40" t="s">
        <v>10</v>
      </c>
      <c r="D3" s="40"/>
      <c r="E3" s="40"/>
    </row>
    <row r="4" spans="2:5" ht="14.25" customHeight="1" thickBot="1">
      <c r="B4" s="9"/>
      <c r="C4" s="9"/>
      <c r="D4" s="9"/>
      <c r="E4" s="9"/>
    </row>
    <row r="5" spans="2:5" ht="30" customHeight="1">
      <c r="B5" s="29" t="s">
        <v>5</v>
      </c>
      <c r="C5" s="51" t="s">
        <v>17</v>
      </c>
      <c r="D5" s="52"/>
      <c r="E5" s="53"/>
    </row>
    <row r="6" spans="1:5" ht="30" customHeight="1" thickBot="1">
      <c r="A6" s="28"/>
      <c r="B6" s="30" t="s">
        <v>7</v>
      </c>
      <c r="C6" s="54"/>
      <c r="D6" s="55"/>
      <c r="E6" s="56"/>
    </row>
    <row r="7" spans="1:5" ht="29.25" customHeight="1" thickBot="1">
      <c r="A7" s="8"/>
      <c r="B7" s="1"/>
      <c r="C7" s="31" t="s">
        <v>6</v>
      </c>
      <c r="D7" s="32"/>
      <c r="E7" s="15"/>
    </row>
    <row r="8" spans="2:5" ht="57" customHeight="1" thickBot="1">
      <c r="B8" s="2" t="s">
        <v>0</v>
      </c>
      <c r="C8" s="2" t="s">
        <v>15</v>
      </c>
      <c r="D8" s="3" t="s">
        <v>8</v>
      </c>
      <c r="E8" s="3" t="s">
        <v>14</v>
      </c>
    </row>
    <row r="9" spans="2:5" ht="31.5">
      <c r="B9" s="16" t="s">
        <v>1</v>
      </c>
      <c r="C9" s="4" t="s">
        <v>11</v>
      </c>
      <c r="D9" s="20">
        <v>0</v>
      </c>
      <c r="E9" s="21">
        <f aca="true" t="shared" si="0" ref="E9:E14">D9*36</f>
        <v>0</v>
      </c>
    </row>
    <row r="10" spans="2:5" ht="31.5">
      <c r="B10" s="17" t="s">
        <v>1</v>
      </c>
      <c r="C10" s="5" t="s">
        <v>12</v>
      </c>
      <c r="D10" s="20">
        <v>0</v>
      </c>
      <c r="E10" s="22">
        <f t="shared" si="0"/>
        <v>0</v>
      </c>
    </row>
    <row r="11" spans="2:5" ht="31.5">
      <c r="B11" s="17" t="s">
        <v>2</v>
      </c>
      <c r="C11" s="4" t="s">
        <v>11</v>
      </c>
      <c r="D11" s="20">
        <v>0</v>
      </c>
      <c r="E11" s="23">
        <f t="shared" si="0"/>
        <v>0</v>
      </c>
    </row>
    <row r="12" spans="2:11" ht="31.5">
      <c r="B12" s="17" t="s">
        <v>2</v>
      </c>
      <c r="C12" s="5" t="s">
        <v>12</v>
      </c>
      <c r="D12" s="20">
        <v>0</v>
      </c>
      <c r="E12" s="22">
        <f t="shared" si="0"/>
        <v>0</v>
      </c>
      <c r="K12" s="58"/>
    </row>
    <row r="13" spans="2:5" ht="31.5">
      <c r="B13" s="17" t="s">
        <v>3</v>
      </c>
      <c r="C13" s="4" t="s">
        <v>11</v>
      </c>
      <c r="D13" s="24">
        <v>0</v>
      </c>
      <c r="E13" s="23">
        <f t="shared" si="0"/>
        <v>0</v>
      </c>
    </row>
    <row r="14" spans="2:5" ht="32.25" thickBot="1">
      <c r="B14" s="18" t="s">
        <v>4</v>
      </c>
      <c r="C14" s="6" t="s">
        <v>13</v>
      </c>
      <c r="D14" s="25">
        <v>0</v>
      </c>
      <c r="E14" s="26">
        <f t="shared" si="0"/>
        <v>0</v>
      </c>
    </row>
    <row r="15" spans="2:4" ht="31.5" customHeight="1" thickBot="1">
      <c r="B15" s="19"/>
      <c r="C15" s="33" t="s">
        <v>16</v>
      </c>
      <c r="D15" s="34">
        <f>SUM(D9:D14)</f>
        <v>0</v>
      </c>
    </row>
    <row r="16" spans="3:5" ht="64.5" customHeight="1" thickBot="1">
      <c r="C16" s="49" t="s">
        <v>18</v>
      </c>
      <c r="D16" s="50"/>
      <c r="E16" s="27">
        <f>SUM(E9:E14)</f>
        <v>0</v>
      </c>
    </row>
    <row r="17" spans="3:6" ht="10.5" customHeight="1" thickBot="1">
      <c r="C17" s="35"/>
      <c r="D17" s="36"/>
      <c r="E17" s="37"/>
      <c r="F17" s="8"/>
    </row>
    <row r="18" spans="2:5" ht="33.75" customHeight="1" thickBot="1">
      <c r="B18" s="44" t="s">
        <v>21</v>
      </c>
      <c r="C18" s="45"/>
      <c r="D18" s="46"/>
      <c r="E18" s="38">
        <v>0</v>
      </c>
    </row>
    <row r="19" spans="2:5" ht="48" customHeight="1" thickBot="1">
      <c r="B19" s="44" t="s">
        <v>22</v>
      </c>
      <c r="C19" s="45"/>
      <c r="D19" s="46"/>
      <c r="E19" s="38">
        <v>0</v>
      </c>
    </row>
    <row r="20" spans="2:6" ht="9.75" customHeight="1" thickBot="1">
      <c r="B20" s="9"/>
      <c r="C20" s="9"/>
      <c r="D20" s="10"/>
      <c r="E20" s="10"/>
      <c r="F20" s="8"/>
    </row>
    <row r="21" spans="1:6" ht="80.25" customHeight="1" thickBot="1">
      <c r="A21" s="8"/>
      <c r="B21" s="44" t="s">
        <v>19</v>
      </c>
      <c r="C21" s="45"/>
      <c r="D21" s="46"/>
      <c r="E21" s="38">
        <v>0</v>
      </c>
      <c r="F21" s="8"/>
    </row>
    <row r="22" spans="1:6" ht="6" customHeight="1" thickBot="1">
      <c r="A22" s="8"/>
      <c r="B22" s="11"/>
      <c r="C22" s="12"/>
      <c r="D22" s="10"/>
      <c r="E22" s="10"/>
      <c r="F22" s="8"/>
    </row>
    <row r="23" spans="2:6" ht="85.5" customHeight="1" thickBot="1">
      <c r="B23" s="44" t="s">
        <v>20</v>
      </c>
      <c r="C23" s="45"/>
      <c r="D23" s="46"/>
      <c r="E23" s="38">
        <v>0</v>
      </c>
      <c r="F23" s="8"/>
    </row>
    <row r="24" spans="2:6" ht="5.25" customHeight="1" thickBot="1">
      <c r="B24" s="11"/>
      <c r="C24" s="12"/>
      <c r="D24" s="10"/>
      <c r="E24" s="10"/>
      <c r="F24" s="8"/>
    </row>
    <row r="25" spans="2:6" ht="33.75" customHeight="1" thickBot="1">
      <c r="B25" s="44" t="s">
        <v>23</v>
      </c>
      <c r="C25" s="45"/>
      <c r="D25" s="46"/>
      <c r="E25" s="38">
        <v>0</v>
      </c>
      <c r="F25" s="8"/>
    </row>
    <row r="26" spans="2:6" ht="16.5" thickBot="1">
      <c r="B26" s="11"/>
      <c r="C26" s="12"/>
      <c r="D26" s="13"/>
      <c r="E26" s="14"/>
      <c r="F26" s="8"/>
    </row>
    <row r="27" spans="2:6" ht="57.75" customHeight="1" thickBot="1">
      <c r="B27" s="39" t="s">
        <v>24</v>
      </c>
      <c r="C27" s="47" t="s">
        <v>25</v>
      </c>
      <c r="D27" s="47"/>
      <c r="E27" s="48"/>
      <c r="F27" s="8"/>
    </row>
    <row r="28" ht="42" customHeight="1">
      <c r="B28" s="7"/>
    </row>
  </sheetData>
  <mergeCells count="12">
    <mergeCell ref="C3:E3"/>
    <mergeCell ref="A1:D1"/>
    <mergeCell ref="B2:E2"/>
    <mergeCell ref="B25:D25"/>
    <mergeCell ref="C27:E27"/>
    <mergeCell ref="C16:D16"/>
    <mergeCell ref="C5:E5"/>
    <mergeCell ref="C6:E6"/>
    <mergeCell ref="B21:D21"/>
    <mergeCell ref="B19:D19"/>
    <mergeCell ref="B18:D18"/>
    <mergeCell ref="B23:D23"/>
  </mergeCells>
  <printOptions/>
  <pageMargins left="1.1811023622047245" right="0.7874015748031497" top="1.3779527559055118" bottom="0.7874015748031497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Malechová Milena, Ing.</dc:creator>
  <cp:keywords/>
  <dc:description/>
  <cp:lastModifiedBy>Kadlčík Stanislav</cp:lastModifiedBy>
  <cp:lastPrinted>2024-03-23T11:00:03Z</cp:lastPrinted>
  <dcterms:created xsi:type="dcterms:W3CDTF">2024-02-06T08:02:17Z</dcterms:created>
  <dcterms:modified xsi:type="dcterms:W3CDTF">2024-03-23T12:13:57Z</dcterms:modified>
  <cp:category/>
  <cp:version/>
  <cp:contentType/>
  <cp:contentStatus/>
</cp:coreProperties>
</file>