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4\24400 PÚ\N24418 Nábytek Adéla, LDB, sauna LDA\04 Zadávací dokumentace\ZD 4_6_2024\"/>
    </mc:Choice>
  </mc:AlternateContent>
  <bookViews>
    <workbookView xWindow="0" yWindow="0" windowWidth="288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 l="1"/>
  <c r="H14" i="1" s="1"/>
</calcChain>
</file>

<file path=xl/sharedStrings.xml><?xml version="1.0" encoding="utf-8"?>
<sst xmlns="http://schemas.openxmlformats.org/spreadsheetml/2006/main" count="37" uniqueCount="31">
  <si>
    <t>pol.</t>
  </si>
  <si>
    <t>název položky</t>
  </si>
  <si>
    <t>jednotková cena
bez DPH</t>
  </si>
  <si>
    <t>celkem cena
bez DPH</t>
  </si>
  <si>
    <t>1.</t>
  </si>
  <si>
    <t>2.</t>
  </si>
  <si>
    <t>popis</t>
  </si>
  <si>
    <t>provedení</t>
  </si>
  <si>
    <t>Nestohovatelné</t>
  </si>
  <si>
    <t>rozměr</t>
  </si>
  <si>
    <t>Zadavatel: Slatinné lázně Třeboň, Lázeňská 1001, 379 01 Třeboň</t>
  </si>
  <si>
    <t xml:space="preserve">Dodavatel: </t>
  </si>
  <si>
    <t xml:space="preserve">"vyplní účastník" </t>
  </si>
  <si>
    <t>Zakázka: Dodávka venkovního mobiliáře</t>
  </si>
  <si>
    <t>x</t>
  </si>
  <si>
    <t>Doprava na místo určení a montáž, záruční lhůta min. 24 měsíců</t>
  </si>
  <si>
    <t>Celková nabídková cena bez DPH</t>
  </si>
  <si>
    <t>Set zahradního ratanového nábytku</t>
  </si>
  <si>
    <t xml:space="preserve">počet setů </t>
  </si>
  <si>
    <t xml:space="preserve">Místo určení: 
Lázeňský dům Bertiny lázně, Tylova 171, 379 15 Třeboň
</t>
  </si>
  <si>
    <t>Cenová nabídka, technické a estetické parametry</t>
  </si>
  <si>
    <t>Ilustrativní foto referenčního výrobku</t>
  </si>
  <si>
    <t>https://www.avenberg.cz/z2690-set-zahradniho-nabytku-3-dilny-avenberg-belfast?_gl=1*oj5gv7*_up*MQ..&amp;gclid=Cj0KCQjw0_WyBhDMARIsAL1Vz8sm1rnWqQtBHI_sn64RKDbAnHOmNvEzJ2i2E3RgQQRTizgH-Yi0lCsaAsNxEALw_wcB</t>
  </si>
  <si>
    <t>Část II</t>
  </si>
  <si>
    <t>Sety zahradního ratanového nábytku</t>
  </si>
  <si>
    <t>odkaz na referenční výrobek</t>
  </si>
  <si>
    <t xml:space="preserve">
nabídka referenčního výrobku dle čl. 5.3.1 a) zadávací dokumentace
ANO x NE 
</t>
  </si>
  <si>
    <t xml:space="preserve">
nabídka jiného výrobku dle čl. 5.3.1 b) zadávací dokumentace
IDENTIFIKACE VÝROBKU 
</t>
  </si>
  <si>
    <t>Velikost stolu : 
40 x 40 x 41,5 cm
(šxhxv)
Velikost křesla: 
59 x 61 x 74 cm
(šxhxv)
Výška sedu: 40 cm
Nosnost křesla : 
min 120 kg</t>
  </si>
  <si>
    <t>Dodací lhůta max 42  kalendářních dní od nabytí účinnosti kupní smlouvy.</t>
  </si>
  <si>
    <t>Sestava 2 křesel a stolu. 
Materiál kovová konstrukce. 
Výplň stolu: Skleněná deska stolu - temperované sklo s antiomakovou úpravou.
Barevné provedení: Brown Tea ratan PE
PE ratan -  je na pohled k nerozeznání od přírodního ratanu, je ale mnohem odolnější vůči vlivům počasí. Dlouhá životnost, snadná údržba. Vhodný i pro venkovní použití. 
2 ks polstry -  potah v krémově bílé barvě, pratelný, sundatelný, látka 100% polyester, výplň vlákno, výška polstru min 4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</si>
</sst>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212529"/>
      <name val="ABCGintoNormal-Light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/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6" fillId="0" borderId="1" xfId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3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0" fillId="4" borderId="2" xfId="0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10</xdr:row>
      <xdr:rowOff>276225</xdr:rowOff>
    </xdr:from>
    <xdr:to>
      <xdr:col>8</xdr:col>
      <xdr:colOff>3710736</xdr:colOff>
      <xdr:row>10</xdr:row>
      <xdr:rowOff>2302683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7900" y="2076450"/>
          <a:ext cx="3472611" cy="2026458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10</xdr:row>
      <xdr:rowOff>2405985</xdr:rowOff>
    </xdr:from>
    <xdr:to>
      <xdr:col>8</xdr:col>
      <xdr:colOff>3762375</xdr:colOff>
      <xdr:row>10</xdr:row>
      <xdr:rowOff>4399995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25050" y="4206210"/>
          <a:ext cx="3467100" cy="1994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venberg.cz/z2690-set-zahradniho-nabytku-3-dilny-avenberg-belfast?_gl=1*oj5gv7*_up*MQ..&amp;gclid=Cj0KCQjw0_WyBhDMARIsAL1Vz8sm1rnWqQtBHI_sn64RKDbAnHOmNvEzJ2i2E3RgQQRTizgH-Yi0lCsaAsNx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topLeftCell="A12" workbookViewId="0">
      <selection activeCell="E27" sqref="E27"/>
    </sheetView>
  </sheetViews>
  <sheetFormatPr defaultRowHeight="15"/>
  <cols>
    <col min="1" max="1" width="11.140625" customWidth="1"/>
    <col min="2" max="2" width="21.85546875" customWidth="1"/>
    <col min="3" max="3" width="42.5703125" style="22" customWidth="1"/>
    <col min="4" max="4" width="15.85546875" style="19" customWidth="1"/>
    <col min="5" max="5" width="21.5703125" style="19" customWidth="1"/>
    <col min="6" max="6" width="14" customWidth="1"/>
    <col min="7" max="7" width="8.5703125" style="15" customWidth="1"/>
    <col min="8" max="8" width="15.5703125" style="8" customWidth="1"/>
    <col min="9" max="9" width="60.5703125" customWidth="1"/>
    <col min="10" max="10" width="24.140625" customWidth="1"/>
    <col min="11" max="11" width="22.28515625" customWidth="1"/>
    <col min="12" max="12" width="15.42578125" bestFit="1" customWidth="1"/>
  </cols>
  <sheetData>
    <row r="1" spans="1:12" s="1" customFormat="1" ht="21">
      <c r="A1" s="36" t="s">
        <v>20</v>
      </c>
      <c r="C1" s="22"/>
      <c r="D1" s="19"/>
      <c r="E1" s="19"/>
      <c r="G1" s="15"/>
      <c r="H1" s="8"/>
    </row>
    <row r="2" spans="1:12" s="1" customFormat="1">
      <c r="C2" s="22"/>
      <c r="D2" s="19"/>
      <c r="E2" s="19"/>
      <c r="G2" s="15"/>
      <c r="H2" s="8"/>
    </row>
    <row r="3" spans="1:12" s="1" customFormat="1" ht="18.75">
      <c r="A3" s="39" t="s">
        <v>13</v>
      </c>
      <c r="B3" s="40"/>
      <c r="C3" s="41"/>
      <c r="D3" s="19"/>
      <c r="E3" s="19"/>
      <c r="G3" s="15"/>
      <c r="H3" s="8"/>
    </row>
    <row r="4" spans="1:12" s="1" customFormat="1" ht="5.25" customHeight="1">
      <c r="A4" s="18"/>
      <c r="C4" s="22"/>
      <c r="D4" s="19"/>
      <c r="E4" s="19"/>
      <c r="G4" s="15"/>
      <c r="H4" s="8"/>
    </row>
    <row r="5" spans="1:12" s="1" customFormat="1" ht="18.75">
      <c r="A5" s="39" t="s">
        <v>23</v>
      </c>
      <c r="B5" s="42" t="s">
        <v>24</v>
      </c>
      <c r="C5" s="40"/>
      <c r="D5" s="19"/>
      <c r="E5" s="19"/>
      <c r="G5" s="15"/>
      <c r="H5" s="8"/>
    </row>
    <row r="6" spans="1:12" s="1" customFormat="1">
      <c r="A6" s="1" t="s">
        <v>10</v>
      </c>
      <c r="C6" s="22"/>
      <c r="D6" s="19"/>
      <c r="E6" s="19"/>
      <c r="G6" s="15"/>
      <c r="H6" s="8"/>
    </row>
    <row r="7" spans="1:12" s="1" customFormat="1">
      <c r="C7" s="22"/>
      <c r="D7" s="19"/>
      <c r="E7" s="19"/>
      <c r="G7" s="15"/>
      <c r="H7" s="8"/>
    </row>
    <row r="8" spans="1:12">
      <c r="A8" s="1" t="s">
        <v>11</v>
      </c>
      <c r="B8" s="43" t="s">
        <v>12</v>
      </c>
      <c r="C8" s="44"/>
      <c r="D8" s="45"/>
      <c r="F8" s="1"/>
    </row>
    <row r="9" spans="1:12">
      <c r="A9" s="1"/>
      <c r="B9" s="1"/>
      <c r="F9" s="1"/>
    </row>
    <row r="10" spans="1:12" ht="135">
      <c r="A10" s="12" t="s">
        <v>0</v>
      </c>
      <c r="B10" s="12" t="s">
        <v>1</v>
      </c>
      <c r="C10" s="12" t="s">
        <v>6</v>
      </c>
      <c r="D10" s="12" t="s">
        <v>7</v>
      </c>
      <c r="E10" s="12" t="s">
        <v>9</v>
      </c>
      <c r="F10" s="13" t="s">
        <v>2</v>
      </c>
      <c r="G10" s="13" t="s">
        <v>18</v>
      </c>
      <c r="H10" s="13" t="s">
        <v>3</v>
      </c>
      <c r="I10" s="13" t="s">
        <v>21</v>
      </c>
      <c r="J10" s="13" t="s">
        <v>25</v>
      </c>
      <c r="K10" s="13" t="s">
        <v>26</v>
      </c>
      <c r="L10" s="13" t="s">
        <v>27</v>
      </c>
    </row>
    <row r="11" spans="1:12" ht="409.5" customHeight="1">
      <c r="A11" s="2" t="s">
        <v>4</v>
      </c>
      <c r="B11" s="11" t="s">
        <v>17</v>
      </c>
      <c r="C11" s="32" t="s">
        <v>30</v>
      </c>
      <c r="D11" s="20" t="s">
        <v>8</v>
      </c>
      <c r="E11" s="27" t="s">
        <v>28</v>
      </c>
      <c r="F11" s="14">
        <v>0</v>
      </c>
      <c r="G11" s="25">
        <v>3</v>
      </c>
      <c r="H11" s="17">
        <f>F11*G11</f>
        <v>0</v>
      </c>
      <c r="I11" s="9"/>
      <c r="J11" s="38" t="s">
        <v>22</v>
      </c>
      <c r="K11" s="37"/>
      <c r="L11" s="3"/>
    </row>
    <row r="12" spans="1:12" s="1" customFormat="1" ht="102.75" customHeight="1">
      <c r="A12" s="2" t="s">
        <v>5</v>
      </c>
      <c r="B12" s="11" t="s">
        <v>15</v>
      </c>
      <c r="C12" s="23" t="s">
        <v>19</v>
      </c>
      <c r="D12" s="20" t="s">
        <v>14</v>
      </c>
      <c r="E12" s="20" t="s">
        <v>14</v>
      </c>
      <c r="F12" s="14">
        <v>0</v>
      </c>
      <c r="G12" s="10">
        <v>1</v>
      </c>
      <c r="H12" s="17">
        <f t="shared" ref="H12" si="0">F12*G12</f>
        <v>0</v>
      </c>
      <c r="I12" s="5"/>
      <c r="K12" s="26"/>
    </row>
    <row r="13" spans="1:12" s="29" customFormat="1" ht="102.75" customHeight="1">
      <c r="A13" s="49" t="s">
        <v>29</v>
      </c>
      <c r="B13" s="50"/>
      <c r="C13" s="51"/>
      <c r="D13" s="31" t="s">
        <v>14</v>
      </c>
      <c r="E13" s="31" t="s">
        <v>14</v>
      </c>
      <c r="F13" s="34" t="s">
        <v>14</v>
      </c>
      <c r="G13" s="33" t="s">
        <v>14</v>
      </c>
      <c r="H13" s="35" t="s">
        <v>14</v>
      </c>
      <c r="I13" s="28"/>
      <c r="K13" s="30"/>
    </row>
    <row r="14" spans="1:12" ht="24.75" customHeight="1">
      <c r="A14" s="46" t="s">
        <v>16</v>
      </c>
      <c r="B14" s="47"/>
      <c r="C14" s="47"/>
      <c r="D14" s="47"/>
      <c r="E14" s="47"/>
      <c r="F14" s="47"/>
      <c r="G14" s="48"/>
      <c r="H14" s="21">
        <f>SUM(H11:H12)</f>
        <v>0</v>
      </c>
      <c r="K14" s="26"/>
    </row>
    <row r="15" spans="1:12" ht="15.75">
      <c r="A15" s="5"/>
      <c r="B15" s="6"/>
      <c r="C15" s="24"/>
      <c r="D15" s="5"/>
      <c r="E15" s="5"/>
      <c r="F15" s="4"/>
      <c r="G15" s="16"/>
      <c r="H15" s="7"/>
      <c r="K15" s="26"/>
    </row>
  </sheetData>
  <mergeCells count="3">
    <mergeCell ref="B8:D8"/>
    <mergeCell ref="A14:G14"/>
    <mergeCell ref="A13:C13"/>
  </mergeCells>
  <hyperlinks>
    <hyperlink ref="J11" r:id="rId1"/>
  </hyperlinks>
  <pageMargins left="0.7" right="0.7" top="0.78740157499999996" bottom="0.78740157499999996" header="0.3" footer="0.3"/>
  <pageSetup paperSize="8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Uhlířová Eva</cp:lastModifiedBy>
  <cp:lastPrinted>2024-06-04T08:19:08Z</cp:lastPrinted>
  <dcterms:created xsi:type="dcterms:W3CDTF">2021-06-03T12:42:20Z</dcterms:created>
  <dcterms:modified xsi:type="dcterms:W3CDTF">2024-06-04T08:19:26Z</dcterms:modified>
</cp:coreProperties>
</file>