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A - hladina NN" sheetId="1" r:id="rId1"/>
    <sheet name="B - hladina VN" sheetId="2" r:id="rId2"/>
    <sheet name="859182400105507386" sheetId="3" r:id="rId3"/>
    <sheet name="859182400100007447" sheetId="4" r:id="rId4"/>
  </sheets>
  <definedNames>
    <definedName name="_xlnm._FilterDatabase" localSheetId="0" hidden="1">'A - hladina NN'!$A$5:$CF$145</definedName>
  </definedNames>
  <calcPr calcId="162913"/>
</workbook>
</file>

<file path=xl/sharedStrings.xml><?xml version="1.0" encoding="utf-8"?>
<sst xmlns="http://schemas.openxmlformats.org/spreadsheetml/2006/main" count="5099" uniqueCount="612">
  <si>
    <t>Subjekt</t>
  </si>
  <si>
    <t>Statutár</t>
  </si>
  <si>
    <t>Odběrné místo</t>
  </si>
  <si>
    <t>Korespondenční adresa</t>
  </si>
  <si>
    <t>Kontaktní osoba pro fakturaci</t>
  </si>
  <si>
    <t>Informace k fakturaci</t>
  </si>
  <si>
    <t>Údaje z predikcí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</si>
  <si>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</si>
  <si>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</si>
  <si>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</si>
  <si>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</si>
  <si>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</si>
  <si>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</si>
  <si>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</si>
  <si>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</si>
  <si>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</si>
  <si>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</si>
  <si>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</si>
  <si>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</si>
  <si>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</si>
  <si>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název OM</t>
  </si>
  <si>
    <t>Distributor</t>
  </si>
  <si>
    <t>EAN</t>
  </si>
  <si>
    <t>Distribuční sazba</t>
  </si>
  <si>
    <t>Typ jističe</t>
  </si>
  <si>
    <t>Velikost jističe (A)</t>
  </si>
  <si>
    <t>Typ měření</t>
  </si>
  <si>
    <t>Adresa</t>
  </si>
  <si>
    <t>Číslo účtu</t>
  </si>
  <si>
    <t>Stanovení záloh</t>
  </si>
  <si>
    <t>Způsob provádění plateb zálohových faktur</t>
  </si>
  <si>
    <t>Výše zálohových plateb</t>
  </si>
  <si>
    <t>Rozpis záloh na jednotlivá odběrná místa</t>
  </si>
  <si>
    <t>Zúčtovací období</t>
  </si>
  <si>
    <t>Způsob provádění plateb faktury</t>
  </si>
  <si>
    <t>Splatnost faktur</t>
  </si>
  <si>
    <t>Zúčtovací faktura pro jednotlivá odběrná místa</t>
  </si>
  <si>
    <t>Způsob zasílání faktur/zálohových faktur</t>
  </si>
  <si>
    <t>Požadavek na samoodečet</t>
  </si>
  <si>
    <t>Město Třeboň</t>
  </si>
  <si>
    <t>00247618</t>
  </si>
  <si>
    <t>CZ00247618</t>
  </si>
  <si>
    <t>Palackého nám.</t>
  </si>
  <si>
    <t>Třeboň II</t>
  </si>
  <si>
    <t>PaedDr. Jan</t>
  </si>
  <si>
    <t>Váňa</t>
  </si>
  <si>
    <t>starosta</t>
  </si>
  <si>
    <t>starosta@mesto-trebon.cz</t>
  </si>
  <si>
    <t>Rožmberská 63 kotelna</t>
  </si>
  <si>
    <t>Rožmberská</t>
  </si>
  <si>
    <t>Třeboň</t>
  </si>
  <si>
    <t>E.ON Distribuce, a.s.</t>
  </si>
  <si>
    <t>C 25d</t>
  </si>
  <si>
    <t>třífázový</t>
  </si>
  <si>
    <t>neprůběhové měření typu C</t>
  </si>
  <si>
    <t>Palackého nám. 46</t>
  </si>
  <si>
    <t>Gabriela</t>
  </si>
  <si>
    <t>Kolmanová</t>
  </si>
  <si>
    <t>kontaktní osoba</t>
  </si>
  <si>
    <t>gabriela.kolmanova@mesto-trebon.cz</t>
  </si>
  <si>
    <t>27 - 0603148389/0800</t>
  </si>
  <si>
    <t>měsíčně</t>
  </si>
  <si>
    <t>bankovní převod</t>
  </si>
  <si>
    <t>ANO</t>
  </si>
  <si>
    <t>rok</t>
  </si>
  <si>
    <t>Roháč Na sadech 349</t>
  </si>
  <si>
    <t>Na sadech ROHÁČ</t>
  </si>
  <si>
    <t>859182400100086534</t>
  </si>
  <si>
    <t>C 02d</t>
  </si>
  <si>
    <t>Palackého nám. 46 MěÚ</t>
  </si>
  <si>
    <t>859182400105385151</t>
  </si>
  <si>
    <t>Rožmberská 29 byty</t>
  </si>
  <si>
    <t>859182400100096878</t>
  </si>
  <si>
    <t>C 01d</t>
  </si>
  <si>
    <t>jednofázový</t>
  </si>
  <si>
    <t>čtvrtletně</t>
  </si>
  <si>
    <t>Valy 123 byty</t>
  </si>
  <si>
    <t>Valy BYTY</t>
  </si>
  <si>
    <t>859182400100097165</t>
  </si>
  <si>
    <t>859182400100097288</t>
  </si>
  <si>
    <t>Svatopluka Čecha 20 byty</t>
  </si>
  <si>
    <t>Svatopluka Čecha</t>
  </si>
  <si>
    <t>859182400100118594</t>
  </si>
  <si>
    <t>859182400100196028</t>
  </si>
  <si>
    <t>U Francouzů</t>
  </si>
  <si>
    <t>Daskabát 45 byty</t>
  </si>
  <si>
    <t>Daskabát BYTY</t>
  </si>
  <si>
    <t>859182400100591007</t>
  </si>
  <si>
    <t>Daskabát 73 byty</t>
  </si>
  <si>
    <t>Daskabát</t>
  </si>
  <si>
    <t>859182400100575007</t>
  </si>
  <si>
    <t>859182400100160326</t>
  </si>
  <si>
    <t>Chelčického 1 byty</t>
  </si>
  <si>
    <t>Chelčického</t>
  </si>
  <si>
    <t>859182400100223663</t>
  </si>
  <si>
    <t>859182400100465537</t>
  </si>
  <si>
    <t>Masarykovo nám. 86 byty</t>
  </si>
  <si>
    <t>Masarykovo nám.</t>
  </si>
  <si>
    <t>859182400100489519</t>
  </si>
  <si>
    <t>Masarykovo nám. 102 byty</t>
  </si>
  <si>
    <t>859182400100490324</t>
  </si>
  <si>
    <t>Husova 127 byty</t>
  </si>
  <si>
    <t>Husova</t>
  </si>
  <si>
    <t>859182400100369033</t>
  </si>
  <si>
    <t>Husova 12 byty</t>
  </si>
  <si>
    <t>859182400100488130</t>
  </si>
  <si>
    <t>Husova 126 byty</t>
  </si>
  <si>
    <t>859182400100488338</t>
  </si>
  <si>
    <t>859182400100488444</t>
  </si>
  <si>
    <t>Dukelská 148 byty</t>
  </si>
  <si>
    <t>Dukelská</t>
  </si>
  <si>
    <t>859182400100488093</t>
  </si>
  <si>
    <t>Žižkovo nám. 47 byty</t>
  </si>
  <si>
    <t>Žižkovo nám.</t>
  </si>
  <si>
    <t>859182400100491512</t>
  </si>
  <si>
    <t>Vodárenská VO</t>
  </si>
  <si>
    <t>Vodárenská</t>
  </si>
  <si>
    <t>-</t>
  </si>
  <si>
    <t>859182400100499297</t>
  </si>
  <si>
    <t>C 62d</t>
  </si>
  <si>
    <t>Táboritská VO</t>
  </si>
  <si>
    <t>Táboritská</t>
  </si>
  <si>
    <t>859182400100506834</t>
  </si>
  <si>
    <t>Masarykovo nám. VO</t>
  </si>
  <si>
    <t>859182400100242893</t>
  </si>
  <si>
    <t>Nádražní VO</t>
  </si>
  <si>
    <t>Nádražní</t>
  </si>
  <si>
    <t>859182400100499839</t>
  </si>
  <si>
    <t>Seifertova VO</t>
  </si>
  <si>
    <t>Seifertova</t>
  </si>
  <si>
    <t>859182400100497651</t>
  </si>
  <si>
    <t>Hliník VO</t>
  </si>
  <si>
    <t>Hliník</t>
  </si>
  <si>
    <t>859182400100493806</t>
  </si>
  <si>
    <t>Daskabát VO</t>
  </si>
  <si>
    <t>859182400100492533</t>
  </si>
  <si>
    <t>Zámek 110 VO</t>
  </si>
  <si>
    <t>Zámek</t>
  </si>
  <si>
    <t>859182400100240646</t>
  </si>
  <si>
    <t>Vrchlického VO</t>
  </si>
  <si>
    <t>Vrchlického</t>
  </si>
  <si>
    <t>859182400100511876</t>
  </si>
  <si>
    <t>Dukelská 131 VO</t>
  </si>
  <si>
    <t>859182400100487980</t>
  </si>
  <si>
    <t>Tyršova VO</t>
  </si>
  <si>
    <t>Tyršova</t>
  </si>
  <si>
    <t>859182400100511357</t>
  </si>
  <si>
    <t>Břilice VO</t>
  </si>
  <si>
    <t>Břilice</t>
  </si>
  <si>
    <t>859182400100088446</t>
  </si>
  <si>
    <t>859182400100104122</t>
  </si>
  <si>
    <t>859182400100103880</t>
  </si>
  <si>
    <t>859182400100103767</t>
  </si>
  <si>
    <t>Branná VO</t>
  </si>
  <si>
    <t>Branná</t>
  </si>
  <si>
    <t>859182400100392529</t>
  </si>
  <si>
    <t>Přeseka VO</t>
  </si>
  <si>
    <t>Přeseka</t>
  </si>
  <si>
    <t>859182400100377458</t>
  </si>
  <si>
    <t>Stará Hlína VO</t>
  </si>
  <si>
    <t>Stará Hlína</t>
  </si>
  <si>
    <t>859182400100590789</t>
  </si>
  <si>
    <t>Nová Hlína VO</t>
  </si>
  <si>
    <t>Nová Hlína</t>
  </si>
  <si>
    <t>859182400100203689</t>
  </si>
  <si>
    <t>859182400100506759</t>
  </si>
  <si>
    <t>Svobody VO</t>
  </si>
  <si>
    <t>Svobody</t>
  </si>
  <si>
    <t>859182400100503369</t>
  </si>
  <si>
    <t>Budějovická VO</t>
  </si>
  <si>
    <t>Budějovická</t>
  </si>
  <si>
    <t>859182400100502867</t>
  </si>
  <si>
    <t>Sádecká VO</t>
  </si>
  <si>
    <t>Sádecká</t>
  </si>
  <si>
    <t>859182400100502386</t>
  </si>
  <si>
    <t>Holičky K168/16 VO</t>
  </si>
  <si>
    <t>Holičky</t>
  </si>
  <si>
    <t>K168/16</t>
  </si>
  <si>
    <t>859182400100701994</t>
  </si>
  <si>
    <t>Jiráskova VO</t>
  </si>
  <si>
    <t>Jiráskova</t>
  </si>
  <si>
    <t>859182400100497361</t>
  </si>
  <si>
    <t>Luční K1897/57 VO</t>
  </si>
  <si>
    <t>Luční</t>
  </si>
  <si>
    <t>K1897/57</t>
  </si>
  <si>
    <t>859182400105281279</t>
  </si>
  <si>
    <t>Lesní VO</t>
  </si>
  <si>
    <t>Lesní</t>
  </si>
  <si>
    <t>859182400100513832</t>
  </si>
  <si>
    <t>U Francouzů VO</t>
  </si>
  <si>
    <t>859182400100314309</t>
  </si>
  <si>
    <t>Husova VO</t>
  </si>
  <si>
    <t>859182400100526085</t>
  </si>
  <si>
    <t>Svatopluka Čecha VO</t>
  </si>
  <si>
    <t>859182400100069445</t>
  </si>
  <si>
    <t>859182400100430290</t>
  </si>
  <si>
    <t>Husova 137 osvětlení kostela</t>
  </si>
  <si>
    <t>Husova osvětlení kostela</t>
  </si>
  <si>
    <t>859182400100110512</t>
  </si>
  <si>
    <t>Zámek 115 osvětlení zámku</t>
  </si>
  <si>
    <t>859182400100599898</t>
  </si>
  <si>
    <t>Masarykovo nám. 102 osvětlení kašny</t>
  </si>
  <si>
    <t>859182400100528423</t>
  </si>
  <si>
    <t>Palackého nám. 46 VO</t>
  </si>
  <si>
    <t>859182400105402858</t>
  </si>
  <si>
    <t>Břilice osvětlení kaple</t>
  </si>
  <si>
    <t>859182400100142995</t>
  </si>
  <si>
    <t>Branná osvětlení kaple</t>
  </si>
  <si>
    <t>859182400100392413</t>
  </si>
  <si>
    <t>Pod Kopečkem K/419 osvětlení kaple</t>
  </si>
  <si>
    <t>Pod Kopečkem</t>
  </si>
  <si>
    <t>K/419</t>
  </si>
  <si>
    <t>859182400105332964</t>
  </si>
  <si>
    <t>Masarykovo nám. 1 SPRAV2 ZUŠ</t>
  </si>
  <si>
    <t>859182400100518776</t>
  </si>
  <si>
    <t>Rožmberská 29 kolárna</t>
  </si>
  <si>
    <t>859182400100524326</t>
  </si>
  <si>
    <t>Masarykovo nám. 1 MUZEUM</t>
  </si>
  <si>
    <t>859182400100326494</t>
  </si>
  <si>
    <t>Masarykovo nám. 87 odb. sloup trhy</t>
  </si>
  <si>
    <t>859182400100086954</t>
  </si>
  <si>
    <t>Masarykovo nám. 89 Dům Štěpánka Netolického (býv.obřadní síň)</t>
  </si>
  <si>
    <t>859182400100184537</t>
  </si>
  <si>
    <t>C 45d</t>
  </si>
  <si>
    <t>Na chmelnici 1208 Junáci klubovny</t>
  </si>
  <si>
    <t>Na Chmelnici</t>
  </si>
  <si>
    <t>859182400105143843</t>
  </si>
  <si>
    <t>Jiráskova K763/3 dopravní hřiště</t>
  </si>
  <si>
    <t>K763/3</t>
  </si>
  <si>
    <t>859182400105158861</t>
  </si>
  <si>
    <t>Palackého nám. 106 přízemí NP</t>
  </si>
  <si>
    <t>859182400105402650</t>
  </si>
  <si>
    <t>Palackého nám. 106 1. patro NP (býv. FÚ)</t>
  </si>
  <si>
    <t>859182400105402841</t>
  </si>
  <si>
    <t>Stará Hlína 27 byty</t>
  </si>
  <si>
    <t>859182400100120405</t>
  </si>
  <si>
    <t>Přeseka kovárna</t>
  </si>
  <si>
    <t>859182400100491826</t>
  </si>
  <si>
    <t>Břilice 128 úřadovna</t>
  </si>
  <si>
    <t>859182400100497446</t>
  </si>
  <si>
    <t>Stará Hlína hasiči</t>
  </si>
  <si>
    <t>859182400100584719</t>
  </si>
  <si>
    <t>Přeseka 3 osadní výbor</t>
  </si>
  <si>
    <t>859182400100377908</t>
  </si>
  <si>
    <t>Přeseka 10 kabina sportovci</t>
  </si>
  <si>
    <t>859182400100377939</t>
  </si>
  <si>
    <t>Stará Hlína 27 úřadovna</t>
  </si>
  <si>
    <t>859182400100381219</t>
  </si>
  <si>
    <t>Branná hasiči</t>
  </si>
  <si>
    <t>859182400100143343</t>
  </si>
  <si>
    <t>Masarykovo nám. 1 SPRAV1, odb.sloup, Linhart obuv</t>
  </si>
  <si>
    <t>859182400100488994</t>
  </si>
  <si>
    <t>DIVADLO Masarykovo nám. 1</t>
  </si>
  <si>
    <t>859182400100617431</t>
  </si>
  <si>
    <t>Knihovna Chelčického 2</t>
  </si>
  <si>
    <t>859182400100646233</t>
  </si>
  <si>
    <t>Knihovna Chelčického 1</t>
  </si>
  <si>
    <t>859182400100521004</t>
  </si>
  <si>
    <t>EXPOZICE Zámek 115</t>
  </si>
  <si>
    <t>859182400100527334</t>
  </si>
  <si>
    <t>Knihovna Břilice 133</t>
  </si>
  <si>
    <t>859182400105139686</t>
  </si>
  <si>
    <t>Hospic sv. Kleofáše Svatopluka Čecha 20</t>
  </si>
  <si>
    <t>859182400100105259</t>
  </si>
  <si>
    <t>Kaple U sv. Petra a Pavla K/2220</t>
  </si>
  <si>
    <t>Kaple U sv. Petra a Pavla</t>
  </si>
  <si>
    <t>K/2220</t>
  </si>
  <si>
    <t>859182400105855135</t>
  </si>
  <si>
    <t>Hodiny Hliník, Svobody , 379 01 Třeboň</t>
  </si>
  <si>
    <t>859182400100325589</t>
  </si>
  <si>
    <t>Hliník 1115/II, 37901 Třeboň</t>
  </si>
  <si>
    <t>II</t>
  </si>
  <si>
    <t>859182400100493813</t>
  </si>
  <si>
    <t>Masarykovo nám. 20/I ZUŠ, 37901 Třeboň</t>
  </si>
  <si>
    <t>I</t>
  </si>
  <si>
    <t>859182400100268718</t>
  </si>
  <si>
    <t>Táboritská 1118, 37901 Třeboň</t>
  </si>
  <si>
    <t>859182400100247560</t>
  </si>
  <si>
    <t>Vodárenská věž K/206 , 37901 Třeboň</t>
  </si>
  <si>
    <t>Vodárenská věž K/206</t>
  </si>
  <si>
    <t>859182400105412109</t>
  </si>
  <si>
    <t>VO Veslařská 1270, 37901 Třeboň</t>
  </si>
  <si>
    <t>Veslařská</t>
  </si>
  <si>
    <t>859182400105566369</t>
  </si>
  <si>
    <t>3. mateřská škola Třeboň, Jeronýmova 183</t>
  </si>
  <si>
    <t>70989907</t>
  </si>
  <si>
    <t>Jeronýmova</t>
  </si>
  <si>
    <t>Bc. Romana</t>
  </si>
  <si>
    <t>Štěrbová</t>
  </si>
  <si>
    <t>ředitelka</t>
  </si>
  <si>
    <t>reditelka@3mstrebon.cz</t>
  </si>
  <si>
    <t>Jeronýmova 183</t>
  </si>
  <si>
    <t>859182400100497309</t>
  </si>
  <si>
    <t>Iveta</t>
  </si>
  <si>
    <t>Bajerová</t>
  </si>
  <si>
    <t>hospodarka@3mstrebon.cz</t>
  </si>
  <si>
    <t>0604175389/0800</t>
  </si>
  <si>
    <t>859182400100497194</t>
  </si>
  <si>
    <t>Břilice 192</t>
  </si>
  <si>
    <t>859182400100517137</t>
  </si>
  <si>
    <t>Mateřská škola Sluníčko, Třeboň</t>
  </si>
  <si>
    <t>63263777</t>
  </si>
  <si>
    <t>Bc. Zdeňka</t>
  </si>
  <si>
    <t>Feriančíková</t>
  </si>
  <si>
    <t>ms.slunicko@mybox.cz</t>
  </si>
  <si>
    <t>859182400100503345</t>
  </si>
  <si>
    <t>Svobody 1018</t>
  </si>
  <si>
    <t>0603213339/0800</t>
  </si>
  <si>
    <t>859182400100499167</t>
  </si>
  <si>
    <t>Městská sportovní Třeboň, příspěvková organizace</t>
  </si>
  <si>
    <t>06457665</t>
  </si>
  <si>
    <t>CZ06457665</t>
  </si>
  <si>
    <t>Na Sadech</t>
  </si>
  <si>
    <t>Jan</t>
  </si>
  <si>
    <t>Záruba</t>
  </si>
  <si>
    <t>ředitel</t>
  </si>
  <si>
    <t>Chlazená ledová plocha Jiráskova 444</t>
  </si>
  <si>
    <t>859182400105577037</t>
  </si>
  <si>
    <t>Na Sadech 349</t>
  </si>
  <si>
    <t>Ing. Jaroslava</t>
  </si>
  <si>
    <t>Macková</t>
  </si>
  <si>
    <t>hlavní účetní</t>
  </si>
  <si>
    <t>5209903369/0800</t>
  </si>
  <si>
    <t>Sportovní</t>
  </si>
  <si>
    <t>K/1087/4</t>
  </si>
  <si>
    <t>859182400105481044</t>
  </si>
  <si>
    <t>859182400105482461</t>
  </si>
  <si>
    <t>Městská Vodohospodářská s.r.o.</t>
  </si>
  <si>
    <t>28136853</t>
  </si>
  <si>
    <t>CZ28136853</t>
  </si>
  <si>
    <t>Ing. Miroslav</t>
  </si>
  <si>
    <t>Kajan</t>
  </si>
  <si>
    <t>jednatel</t>
  </si>
  <si>
    <t>aqua@trebon.cz</t>
  </si>
  <si>
    <t>Jatka PKS , 37901 Třeboň nové OM od 1.1.2017</t>
  </si>
  <si>
    <t>Jateční</t>
  </si>
  <si>
    <t>859182400100482091</t>
  </si>
  <si>
    <t>C 26d</t>
  </si>
  <si>
    <t>Dana</t>
  </si>
  <si>
    <t>Bicková</t>
  </si>
  <si>
    <t>ekonom</t>
  </si>
  <si>
    <t>dana.bickova@mv-trebon.cz</t>
  </si>
  <si>
    <t>2808091389/0800</t>
  </si>
  <si>
    <t>Přeseka, ČS, 37901 Třeboň, nové OM 1.1.2017</t>
  </si>
  <si>
    <t>859182400100377557</t>
  </si>
  <si>
    <t>Břilice, PKS , 37901 Třeboň, nové OM 1.1.2017</t>
  </si>
  <si>
    <t>859182400100184728</t>
  </si>
  <si>
    <t>Třeboň ČSD, PSK , 37901 Třeboň, nové OM 1.1.2017</t>
  </si>
  <si>
    <t>859182400100171377</t>
  </si>
  <si>
    <t>Třeboň AŠ , 37901 Třeboň, nové OM 1.1.2017</t>
  </si>
  <si>
    <t>x</t>
  </si>
  <si>
    <t>859182400100499716</t>
  </si>
  <si>
    <t>Třeboň, Kopeček, PSK, 37901 Třeboň, nové OM 1.1.2017</t>
  </si>
  <si>
    <t>859182400100487881</t>
  </si>
  <si>
    <t>Kopeček Třeboň , 37901 Třeboň, nové OM 1.1.2017</t>
  </si>
  <si>
    <t>Kopeček</t>
  </si>
  <si>
    <t>859182400105810486</t>
  </si>
  <si>
    <t>C 03d</t>
  </si>
  <si>
    <t>Stará Hlína K/1028, 37901 Třeboň</t>
  </si>
  <si>
    <t>K/1028</t>
  </si>
  <si>
    <t>859182400105977424</t>
  </si>
  <si>
    <t>Stará Hlína K/1036, 37901 Třeboň</t>
  </si>
  <si>
    <t>K/1036</t>
  </si>
  <si>
    <t>859182400105977417</t>
  </si>
  <si>
    <t>MĚSTO TŘEBOŇ - PŘEČERPÁVACÍ ST</t>
  </si>
  <si>
    <t>K/1897/72</t>
  </si>
  <si>
    <t>859182400105618105</t>
  </si>
  <si>
    <t>ČERPACÍ STANICE</t>
  </si>
  <si>
    <t>Jiřího Havlise</t>
  </si>
  <si>
    <t>859182400105566383</t>
  </si>
  <si>
    <t>Slatinné lázně Třeboň, s.r.o.</t>
  </si>
  <si>
    <t>25179896</t>
  </si>
  <si>
    <t>CZ25179896</t>
  </si>
  <si>
    <t>Lázeňská</t>
  </si>
  <si>
    <t>prof. JUDr. Vilém</t>
  </si>
  <si>
    <t>Kahoun, Ph.D</t>
  </si>
  <si>
    <t>info@laznetrebon.cz</t>
  </si>
  <si>
    <t>Rožmberská - Restaurace Beseda</t>
  </si>
  <si>
    <t>859182400100530259</t>
  </si>
  <si>
    <t>Lázeňská 1001</t>
  </si>
  <si>
    <t>Ing. Martin</t>
  </si>
  <si>
    <t>Blažek</t>
  </si>
  <si>
    <t>blazek@berta.cz</t>
  </si>
  <si>
    <t>237968802/0300</t>
  </si>
  <si>
    <t>U Sv. Víta</t>
  </si>
  <si>
    <t>Tylova 171</t>
  </si>
  <si>
    <t>Tylova</t>
  </si>
  <si>
    <t>859182400100490805</t>
  </si>
  <si>
    <t>C 35d</t>
  </si>
  <si>
    <t>promítací kabina</t>
  </si>
  <si>
    <t>859182400100461089</t>
  </si>
  <si>
    <t>kinosál</t>
  </si>
  <si>
    <t>859182400100488956</t>
  </si>
  <si>
    <t>Technické služby Třeboň, s.r.o.</t>
  </si>
  <si>
    <t>62502735</t>
  </si>
  <si>
    <t>CZ62502735</t>
  </si>
  <si>
    <t>Rybářská</t>
  </si>
  <si>
    <t>Petr</t>
  </si>
  <si>
    <t>Tětek</t>
  </si>
  <si>
    <t>ptetek@ts-trebon.cz</t>
  </si>
  <si>
    <t>Stráž nad Nežárkou - skládka</t>
  </si>
  <si>
    <t>Stráž nad Nežárkou</t>
  </si>
  <si>
    <t>859182400100205430</t>
  </si>
  <si>
    <t>Rybářská 811</t>
  </si>
  <si>
    <t>Ludmila</t>
  </si>
  <si>
    <t>Zahradníková</t>
  </si>
  <si>
    <t>lzahradnikova@ts-trebon.cz</t>
  </si>
  <si>
    <t>0603181349/0800</t>
  </si>
  <si>
    <t>Novohradská 225, správní budova</t>
  </si>
  <si>
    <t>Novohradská</t>
  </si>
  <si>
    <t>859182400100529864</t>
  </si>
  <si>
    <t>Sokolská, WC Kom.sady</t>
  </si>
  <si>
    <t>Sokolská 296, ZŠ, 379 01 Třeboň</t>
  </si>
  <si>
    <t>859182400100502799</t>
  </si>
  <si>
    <t>Novohradská 225, TS dílny</t>
  </si>
  <si>
    <t>859182400100501297</t>
  </si>
  <si>
    <t>Svobody 80, WC hřbitov</t>
  </si>
  <si>
    <t>859182400100353513</t>
  </si>
  <si>
    <t>Novohradská 225, TS sklady</t>
  </si>
  <si>
    <t>859182400100530051</t>
  </si>
  <si>
    <t>U Světa, pláž, 379 01 Třeboň</t>
  </si>
  <si>
    <t>U Světa 623, pláž, 379 01 Třeboň</t>
  </si>
  <si>
    <t>859182400100524548</t>
  </si>
  <si>
    <t>Rybářská 811, 37901 Třeboň</t>
  </si>
  <si>
    <t>859182400105772845</t>
  </si>
  <si>
    <t>Masarykovo nám. 1 WC divadlo</t>
  </si>
  <si>
    <t>859182400100489021</t>
  </si>
  <si>
    <t>Třeboňské lesy a rybníky s.r.o.</t>
  </si>
  <si>
    <t>60838256</t>
  </si>
  <si>
    <t>CZ60838256</t>
  </si>
  <si>
    <t>U Sv.Víta</t>
  </si>
  <si>
    <t>Daniel</t>
  </si>
  <si>
    <t>Dvořák</t>
  </si>
  <si>
    <t>tlr@tbn.cz</t>
  </si>
  <si>
    <t>Spolí 33 (Pila)</t>
  </si>
  <si>
    <t>Spolí</t>
  </si>
  <si>
    <t>859182400100640811</t>
  </si>
  <si>
    <t>U Sv.Víta 246</t>
  </si>
  <si>
    <t>Ing. Dagmar</t>
  </si>
  <si>
    <t>Beníšková</t>
  </si>
  <si>
    <t>0602255369/0800</t>
  </si>
  <si>
    <t>U Sv. Víta 246</t>
  </si>
  <si>
    <t>859182400104846400</t>
  </si>
  <si>
    <t>Základní škola Třeboň, Na Sadech 375</t>
  </si>
  <si>
    <t>60816872</t>
  </si>
  <si>
    <t>CZ60816872</t>
  </si>
  <si>
    <t>Bc. Mgr. Jana</t>
  </si>
  <si>
    <t>Polčáková</t>
  </si>
  <si>
    <t>jpolcakova@zstrebon.cz</t>
  </si>
  <si>
    <t>Na Sadech 375</t>
  </si>
  <si>
    <t>859182400100240233</t>
  </si>
  <si>
    <t>Stanislava</t>
  </si>
  <si>
    <t>Kotěšovcová</t>
  </si>
  <si>
    <t>skotesovcova@zstrebon.cz</t>
  </si>
  <si>
    <t>0603199389/0800</t>
  </si>
  <si>
    <t>ŠJ centrum</t>
  </si>
  <si>
    <t>859182400100514938</t>
  </si>
  <si>
    <t>Základní škola Třeboň, Sokolská 296</t>
  </si>
  <si>
    <t>60818174</t>
  </si>
  <si>
    <t>Sokolská</t>
  </si>
  <si>
    <t>Mgr. Ivan</t>
  </si>
  <si>
    <t>Rokos</t>
  </si>
  <si>
    <t>irokos@1zstrebon.cz</t>
  </si>
  <si>
    <t>Sokolská 296</t>
  </si>
  <si>
    <t>859182400100520267</t>
  </si>
  <si>
    <t>0602976369/0800</t>
  </si>
  <si>
    <t>Břilice 65</t>
  </si>
  <si>
    <t>859182400100104290</t>
  </si>
  <si>
    <t>859182400100520816</t>
  </si>
  <si>
    <t>859182400100521097</t>
  </si>
  <si>
    <t>859182400100521264</t>
  </si>
  <si>
    <t>859182400100522544</t>
  </si>
  <si>
    <t>Chelčického 2 byty</t>
  </si>
  <si>
    <t>859182400100262761</t>
  </si>
  <si>
    <t>859182400100461171</t>
  </si>
  <si>
    <t>859182400100634797</t>
  </si>
  <si>
    <t>859182400100634902</t>
  </si>
  <si>
    <t>Masarykovo nám. 87 byty</t>
  </si>
  <si>
    <t>859182400100357320</t>
  </si>
  <si>
    <t>21. kal. dní ode dne vystavení</t>
  </si>
  <si>
    <t>e-mailem</t>
  </si>
  <si>
    <t>bez záloh</t>
  </si>
  <si>
    <t xml:space="preserve"> </t>
  </si>
  <si>
    <t>měsíc</t>
  </si>
  <si>
    <t>Majdalena 15</t>
  </si>
  <si>
    <t>Majdalena</t>
  </si>
  <si>
    <t>Spolí 33 (byt)</t>
  </si>
  <si>
    <t>Libín</t>
  </si>
  <si>
    <t>859182400105576115</t>
  </si>
  <si>
    <t>859182400102111418</t>
  </si>
  <si>
    <t>859182400100082178</t>
  </si>
  <si>
    <t>ved. sekce ES</t>
  </si>
  <si>
    <t>30. kal. dní ode dne vystavení</t>
  </si>
  <si>
    <t>14. kal. dní ode dne vystavení</t>
  </si>
  <si>
    <t>info@ms-trebon.cz</t>
  </si>
  <si>
    <t>SPORTOVIŠTĚ Sportovní K/1087/4, 37901 Třeboň</t>
  </si>
  <si>
    <t>859182400100103927</t>
  </si>
  <si>
    <t>SPORTO, Břilice</t>
  </si>
  <si>
    <t>Ke Hřišti</t>
  </si>
  <si>
    <t>C 46d</t>
  </si>
  <si>
    <t xml:space="preserve">Příloha č. 1 Seznam odběrných míst elektrické energie napojených z nízkého napětí </t>
  </si>
  <si>
    <t>Leden VT (MWh)</t>
  </si>
  <si>
    <t>Leden NT (MWh)</t>
  </si>
  <si>
    <t>Leden (MWh)</t>
  </si>
  <si>
    <t>Únor VT (MWh)</t>
  </si>
  <si>
    <t>Únor NT (MWh)</t>
  </si>
  <si>
    <t>Únor (MWh)</t>
  </si>
  <si>
    <t>Březen VT (MWh)</t>
  </si>
  <si>
    <t>Březen NT (MWh)</t>
  </si>
  <si>
    <t>Březen (MWh)</t>
  </si>
  <si>
    <t>Duben VT (MWh)</t>
  </si>
  <si>
    <t>Duben NT (MWh)</t>
  </si>
  <si>
    <t>Duben (MWh)</t>
  </si>
  <si>
    <t>Květen VT (MWh)</t>
  </si>
  <si>
    <t>Květen NT (MWh)</t>
  </si>
  <si>
    <t>Květen (MWh)</t>
  </si>
  <si>
    <t>Červen VT (MWh)</t>
  </si>
  <si>
    <t>Červen NT (MWh)</t>
  </si>
  <si>
    <t>Červen (MWh)</t>
  </si>
  <si>
    <t>Červenec VT (MWh)</t>
  </si>
  <si>
    <t>Červenec NT (MWh)</t>
  </si>
  <si>
    <t>Červenec (MWh)</t>
  </si>
  <si>
    <t>Srpen VT (MWh)</t>
  </si>
  <si>
    <t>Srpen NT (MWh)</t>
  </si>
  <si>
    <t>Srpen (MWh)</t>
  </si>
  <si>
    <t>Září VT (MWh)</t>
  </si>
  <si>
    <t>Září NT (MWh)</t>
  </si>
  <si>
    <t>Září (MWh)</t>
  </si>
  <si>
    <t>Říjen VT (MWh)</t>
  </si>
  <si>
    <t>Říjen NT (MWh)</t>
  </si>
  <si>
    <t>Říjen (MWh)</t>
  </si>
  <si>
    <t>Listopad VT (MWh)</t>
  </si>
  <si>
    <t>Listopad NT (MWh)</t>
  </si>
  <si>
    <t>Listopad (MWh)</t>
  </si>
  <si>
    <t>Prosinec VT (MWh)</t>
  </si>
  <si>
    <t>Prosinec NT (MWh)</t>
  </si>
  <si>
    <t>Prosinec (MWh)</t>
  </si>
  <si>
    <t>Celkem 2020 VT (MWh)</t>
  </si>
  <si>
    <t>Celkem 2020 NT (MWh)</t>
  </si>
  <si>
    <t>Celkem 2020 (MWh)</t>
  </si>
  <si>
    <t>Celkem 2021 VT (MWh)</t>
  </si>
  <si>
    <t>Celkem 2021 NT (MWh)</t>
  </si>
  <si>
    <t>Celkem 2021 (MWh)</t>
  </si>
  <si>
    <t>Celkem 2022 VT (MWh)</t>
  </si>
  <si>
    <t>Celkem 2022 NT (MWh)</t>
  </si>
  <si>
    <t>Celkem 2022 (MWh)</t>
  </si>
  <si>
    <t>Celkem 2023 VT (MWh)</t>
  </si>
  <si>
    <t>Celkem 2023 NT (MWh)</t>
  </si>
  <si>
    <t>Celkem 2023 (MWh)</t>
  </si>
  <si>
    <t>Celkem 2020 - 2023 VT (MWh)</t>
  </si>
  <si>
    <t>Celkem 2020 - 2023 NT (MWh)</t>
  </si>
  <si>
    <t>Celkem 2020 - 2023 (MWh)</t>
  </si>
  <si>
    <t>Roční rezervovaná kapacita (MW)</t>
  </si>
  <si>
    <t>Hodnota rezervovaného příkonu (MW)</t>
  </si>
  <si>
    <t>Napětí připojení transformátoru</t>
  </si>
  <si>
    <t>Způsob měření trafa</t>
  </si>
  <si>
    <t>Skupina</t>
  </si>
  <si>
    <t>Způsob zasílání faktur</t>
  </si>
  <si>
    <t>Břilice K521/42, 37901 Břilice</t>
  </si>
  <si>
    <t>K521/42</t>
  </si>
  <si>
    <t>859182400105507386</t>
  </si>
  <si>
    <t>do 22 kV</t>
  </si>
  <si>
    <t>měření na primární straně tranformátoru</t>
  </si>
  <si>
    <t>Městská Vodohospodářská</t>
  </si>
  <si>
    <t>Lázeňská 1001, 379 01 Třeboň</t>
  </si>
  <si>
    <t>859182400100007447</t>
  </si>
  <si>
    <t>měření na sekundární straně transformátoru</t>
  </si>
  <si>
    <t>Lázně Aurora</t>
  </si>
  <si>
    <t>blazek@aurora.cz</t>
  </si>
  <si>
    <t xml:space="preserve">Seznam odběrných míst elektrické energie napojených z vysokého a velmi vysokého napětí </t>
  </si>
  <si>
    <t>Data hlavičky profilu</t>
  </si>
  <si>
    <t>Hodnoty profilu</t>
  </si>
  <si>
    <t>Status hodnot profilu</t>
  </si>
  <si>
    <t>Číslo profilu EDM</t>
  </si>
  <si>
    <t>000000110000905931</t>
  </si>
  <si>
    <t>Od data</t>
  </si>
  <si>
    <t>Od času</t>
  </si>
  <si>
    <t>Hodnota profilu</t>
  </si>
  <si>
    <t>Do data</t>
  </si>
  <si>
    <t>Do času</t>
  </si>
  <si>
    <t>Status nebo operace</t>
  </si>
  <si>
    <t>Text</t>
  </si>
  <si>
    <t>Dlouhý text</t>
  </si>
  <si>
    <t>Označení profilu</t>
  </si>
  <si>
    <t>EVHH03 Electricity Calculation 60 Quantity kWh 0 D+S</t>
  </si>
  <si>
    <t>IU012</t>
  </si>
  <si>
    <t>HOPL</t>
  </si>
  <si>
    <t>Hodnota je platná</t>
  </si>
  <si>
    <t>Druh profilu</t>
  </si>
  <si>
    <t>Výpočtový</t>
  </si>
  <si>
    <t>Typ hodnot profilu</t>
  </si>
  <si>
    <t>MNOŽSTVÍ</t>
  </si>
  <si>
    <t>Časové pásmo</t>
  </si>
  <si>
    <t>CET</t>
  </si>
  <si>
    <t>Měrná jednotka</t>
  </si>
  <si>
    <t>kWh</t>
  </si>
  <si>
    <t>Identifik.délky intervalu</t>
  </si>
  <si>
    <t>Délka intervalu</t>
  </si>
  <si>
    <t>60 minut</t>
  </si>
  <si>
    <t>Profil je platný od</t>
  </si>
  <si>
    <t>Profil platný do</t>
  </si>
  <si>
    <t>Hodn.profilu existují od</t>
  </si>
  <si>
    <t>Hodnoty profilu exist.od</t>
  </si>
  <si>
    <t>000000110000348754</t>
  </si>
  <si>
    <t>IU010</t>
  </si>
  <si>
    <t>HONE</t>
  </si>
  <si>
    <t>Hodnota neexistuje</t>
  </si>
  <si>
    <t>Souhn spotřeb dle jednotlivých DS za období 2020-2023:</t>
  </si>
  <si>
    <t>VT</t>
  </si>
  <si>
    <t>NT</t>
  </si>
  <si>
    <t>Celkem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</si>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</sst>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99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18" fillId="0" borderId="10" xfId="0" applyNumberFormat="1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wrapText="1"/>
    </xf>
    <xf numFmtId="165" fontId="18" fillId="0" borderId="10" xfId="0" applyNumberFormat="1" applyFont="1" applyFill="1" applyBorder="1" applyAlignment="1">
      <alignment wrapText="1"/>
    </xf>
    <xf numFmtId="0" fontId="0" fillId="0" borderId="0" xfId="0" applyFill="1"/>
    <xf numFmtId="165" fontId="16" fillId="0" borderId="11" xfId="0" applyNumberFormat="1" applyFont="1" applyBorder="1"/>
    <xf numFmtId="165" fontId="19" fillId="0" borderId="10" xfId="0" applyNumberFormat="1" applyFont="1" applyFill="1" applyBorder="1" applyAlignment="1">
      <alignment wrapText="1"/>
    </xf>
    <xf numFmtId="9" fontId="18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wrapText="1"/>
    </xf>
    <xf numFmtId="164" fontId="21" fillId="0" borderId="10" xfId="0" applyNumberFormat="1" applyFont="1" applyFill="1" applyBorder="1" applyAlignment="1">
      <alignment wrapText="1"/>
    </xf>
    <xf numFmtId="9" fontId="21" fillId="0" borderId="10" xfId="0" applyNumberFormat="1" applyFont="1" applyFill="1" applyBorder="1" applyAlignment="1">
      <alignment wrapText="1"/>
    </xf>
    <xf numFmtId="165" fontId="21" fillId="0" borderId="10" xfId="0" applyNumberFormat="1" applyFont="1" applyFill="1" applyBorder="1" applyAlignment="1">
      <alignment wrapText="1"/>
    </xf>
    <xf numFmtId="165" fontId="23" fillId="0" borderId="10" xfId="0" applyNumberFormat="1" applyFont="1" applyFill="1" applyBorder="1" applyAlignment="1">
      <alignment wrapText="1"/>
    </xf>
    <xf numFmtId="0" fontId="22" fillId="0" borderId="0" xfId="0" applyFont="1" applyFill="1"/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/>
    <xf numFmtId="49" fontId="0" fillId="0" borderId="10" xfId="0" applyNumberFormat="1" applyFill="1" applyBorder="1" applyAlignment="1">
      <alignment wrapText="1"/>
    </xf>
    <xf numFmtId="0" fontId="19" fillId="10" borderId="10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4" fillId="0" borderId="0" xfId="0" applyFont="1"/>
    <xf numFmtId="0" fontId="24" fillId="30" borderId="10" xfId="0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wrapText="1"/>
    </xf>
    <xf numFmtId="165" fontId="25" fillId="0" borderId="11" xfId="0" applyNumberFormat="1" applyFont="1" applyBorder="1"/>
    <xf numFmtId="0" fontId="25" fillId="0" borderId="0" xfId="0" applyFont="1"/>
    <xf numFmtId="17" fontId="19" fillId="33" borderId="10" xfId="0" applyNumberFormat="1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6" fillId="0" borderId="0" xfId="0" applyFont="1"/>
    <xf numFmtId="49" fontId="0" fillId="0" borderId="0" xfId="0" applyNumberFormat="1"/>
    <xf numFmtId="14" fontId="0" fillId="0" borderId="0" xfId="0" applyNumberFormat="1"/>
    <xf numFmtId="21" fontId="0" fillId="0" borderId="0" xfId="0" applyNumberFormat="1"/>
    <xf numFmtId="0" fontId="19" fillId="32" borderId="11" xfId="0" applyFont="1" applyFill="1" applyBorder="1" applyAlignment="1">
      <alignment wrapText="1"/>
    </xf>
    <xf numFmtId="49" fontId="19" fillId="32" borderId="11" xfId="0" applyNumberFormat="1" applyFont="1" applyFill="1" applyBorder="1" applyAlignment="1">
      <alignment wrapText="1"/>
    </xf>
    <xf numFmtId="0" fontId="16" fillId="32" borderId="11" xfId="0" applyFont="1" applyFill="1" applyBorder="1"/>
    <xf numFmtId="0" fontId="25" fillId="32" borderId="11" xfId="0" applyFont="1" applyFill="1" applyBorder="1"/>
    <xf numFmtId="166" fontId="16" fillId="32" borderId="11" xfId="0" applyNumberFormat="1" applyFont="1" applyFill="1" applyBorder="1"/>
    <xf numFmtId="166" fontId="0" fillId="0" borderId="0" xfId="0" applyNumberFormat="1"/>
    <xf numFmtId="166" fontId="25" fillId="32" borderId="11" xfId="0" applyNumberFormat="1" applyFont="1" applyFill="1" applyBorder="1"/>
    <xf numFmtId="0" fontId="19" fillId="36" borderId="12" xfId="0" applyFont="1" applyFill="1" applyBorder="1" applyAlignment="1">
      <alignment horizontal="left" vertical="center" wrapText="1"/>
    </xf>
    <xf numFmtId="0" fontId="19" fillId="36" borderId="13" xfId="0" applyFont="1" applyFill="1" applyBorder="1" applyAlignment="1">
      <alignment horizontal="left" vertical="center" wrapText="1"/>
    </xf>
    <xf numFmtId="0" fontId="19" fillId="36" borderId="1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s-trebon.cz" TargetMode="External" /><Relationship Id="rId2" Type="http://schemas.openxmlformats.org/officeDocument/2006/relationships/hyperlink" Target="mailto:info@ms-trebon.cz" TargetMode="External" /><Relationship Id="rId3" Type="http://schemas.openxmlformats.org/officeDocument/2006/relationships/hyperlink" Target="mailto:info@ms-trebon.cz" TargetMode="External" /><Relationship Id="rId4" Type="http://schemas.openxmlformats.org/officeDocument/2006/relationships/hyperlink" Target="mailto:info@ms-trebon.cz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R158"/>
  <sheetViews>
    <sheetView showGridLines="0" tabSelected="1" workbookViewId="0" topLeftCell="A1">
      <selection activeCell="CB145" sqref="CB145"/>
    </sheetView>
  </sheetViews>
  <sheetFormatPr defaultColWidth="9.140625" defaultRowHeight="15"/>
  <cols>
    <col min="1" max="1" width="36.57421875" style="0" bestFit="1" customWidth="1"/>
    <col min="2" max="2" width="9.00390625" style="0" customWidth="1"/>
    <col min="3" max="3" width="10.8515625" style="0" bestFit="1" customWidth="1"/>
    <col min="4" max="4" width="13.57421875" style="0" bestFit="1" customWidth="1"/>
    <col min="5" max="5" width="5.00390625" style="0" customWidth="1"/>
    <col min="6" max="6" width="3.8515625" style="0" customWidth="1"/>
    <col min="7" max="7" width="8.00390625" style="0" customWidth="1"/>
    <col min="8" max="8" width="6.00390625" style="0" customWidth="1"/>
    <col min="9" max="9" width="14.140625" style="0" bestFit="1" customWidth="1"/>
    <col min="10" max="10" width="11.421875" style="0" bestFit="1" customWidth="1"/>
    <col min="11" max="11" width="8.00390625" style="0" customWidth="1"/>
    <col min="12" max="12" width="10.8515625" style="0" bestFit="1" customWidth="1"/>
    <col min="13" max="13" width="22.140625" style="0" bestFit="1" customWidth="1"/>
    <col min="14" max="14" width="36.57421875" style="0" bestFit="1" customWidth="1"/>
    <col min="15" max="15" width="27.00390625" style="0" bestFit="1" customWidth="1"/>
    <col min="16" max="16" width="9.421875" style="0" bestFit="1" customWidth="1"/>
    <col min="17" max="17" width="3.8515625" style="0" customWidth="1"/>
    <col min="18" max="18" width="16.140625" style="0" bestFit="1" customWidth="1"/>
    <col min="19" max="19" width="6.00390625" style="0" customWidth="1"/>
    <col min="20" max="20" width="17.00390625" style="0" bestFit="1" customWidth="1"/>
    <col min="21" max="21" width="19.28125" style="0" bestFit="1" customWidth="1"/>
    <col min="22" max="22" width="10.421875" style="0" customWidth="1"/>
    <col min="23" max="23" width="10.421875" style="0" bestFit="1" customWidth="1"/>
    <col min="24" max="24" width="9.421875" style="0" customWidth="1"/>
    <col min="25" max="25" width="22.57421875" style="0" bestFit="1" customWidth="1"/>
    <col min="26" max="26" width="36.57421875" style="0" bestFit="1" customWidth="1"/>
    <col min="27" max="27" width="16.00390625" style="0" bestFit="1" customWidth="1"/>
    <col min="28" max="28" width="8.00390625" style="0" customWidth="1"/>
    <col min="29" max="29" width="6.00390625" style="0" customWidth="1"/>
    <col min="30" max="30" width="11.8515625" style="0" bestFit="1" customWidth="1"/>
    <col min="31" max="31" width="11.7109375" style="0" bestFit="1" customWidth="1"/>
    <col min="32" max="32" width="13.7109375" style="0" bestFit="1" customWidth="1"/>
    <col min="33" max="33" width="10.8515625" style="0" bestFit="1" customWidth="1"/>
    <col min="34" max="34" width="31.57421875" style="0" bestFit="1" customWidth="1"/>
    <col min="35" max="35" width="19.421875" style="0" bestFit="1" customWidth="1"/>
    <col min="36" max="36" width="13.28125" style="0" bestFit="1" customWidth="1"/>
    <col min="37" max="37" width="18.57421875" style="0" customWidth="1"/>
    <col min="38" max="38" width="12.28125" style="0" customWidth="1"/>
    <col min="39" max="39" width="8.7109375" style="0" customWidth="1"/>
    <col min="40" max="40" width="8.8515625" style="0" customWidth="1"/>
    <col min="41" max="41" width="18.57421875" style="0" customWidth="1"/>
    <col min="42" max="42" width="17.28125" style="0" bestFit="1" customWidth="1"/>
    <col min="43" max="43" width="9.8515625" style="0" customWidth="1"/>
    <col min="44" max="44" width="12.421875" style="0" customWidth="1"/>
    <col min="45" max="45" width="9.421875" style="0" customWidth="1"/>
    <col min="46" max="81" width="8.8515625" style="0" customWidth="1"/>
    <col min="82" max="83" width="11.421875" style="0" customWidth="1"/>
    <col min="84" max="84" width="12.7109375" style="0" bestFit="1" customWidth="1"/>
    <col min="85" max="86" width="11.421875" style="0" customWidth="1"/>
    <col min="87" max="87" width="12.7109375" style="0" bestFit="1" customWidth="1"/>
    <col min="88" max="89" width="11.421875" style="0" customWidth="1"/>
    <col min="90" max="90" width="12.7109375" style="0" bestFit="1" customWidth="1"/>
    <col min="91" max="92" width="11.421875" style="0" customWidth="1"/>
    <col min="93" max="93" width="12.7109375" style="0" bestFit="1" customWidth="1"/>
    <col min="94" max="95" width="11.421875" style="33" customWidth="1"/>
    <col min="96" max="96" width="12.7109375" style="33" bestFit="1" customWidth="1"/>
  </cols>
  <sheetData>
    <row r="2" spans="1:18" ht="18" customHeight="1">
      <c r="A2" s="50" t="s">
        <v>500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4" spans="1:84" ht="15">
      <c r="A4" s="47" t="s">
        <v>0</v>
      </c>
      <c r="B4" s="48"/>
      <c r="C4" s="48"/>
      <c r="D4" s="48"/>
      <c r="E4" s="48"/>
      <c r="F4" s="48"/>
      <c r="G4" s="48"/>
      <c r="H4" s="49"/>
      <c r="I4" s="47" t="s">
        <v>1</v>
      </c>
      <c r="J4" s="48"/>
      <c r="K4" s="48"/>
      <c r="L4" s="48"/>
      <c r="M4" s="49"/>
      <c r="N4" s="47" t="s">
        <v>2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7" t="s">
        <v>3</v>
      </c>
      <c r="AA4" s="48"/>
      <c r="AB4" s="48"/>
      <c r="AC4" s="49"/>
      <c r="AD4" s="47" t="s">
        <v>4</v>
      </c>
      <c r="AE4" s="48"/>
      <c r="AF4" s="48"/>
      <c r="AG4" s="48"/>
      <c r="AH4" s="49"/>
      <c r="AI4" s="47" t="s">
        <v>5</v>
      </c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7" t="s">
        <v>6</v>
      </c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</row>
    <row r="5" spans="1:96" ht="66.75" customHeigh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10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21</v>
      </c>
      <c r="U5" s="1" t="s">
        <v>22</v>
      </c>
      <c r="V5" s="1" t="s">
        <v>23</v>
      </c>
      <c r="W5" s="1" t="s">
        <v>24</v>
      </c>
      <c r="X5" s="1" t="s">
        <v>25</v>
      </c>
      <c r="Y5" s="1" t="s">
        <v>26</v>
      </c>
      <c r="Z5" s="1" t="s">
        <v>7</v>
      </c>
      <c r="AA5" s="1" t="s">
        <v>27</v>
      </c>
      <c r="AB5" s="1" t="s">
        <v>13</v>
      </c>
      <c r="AC5" s="1" t="s">
        <v>14</v>
      </c>
      <c r="AD5" s="1" t="s">
        <v>15</v>
      </c>
      <c r="AE5" s="1" t="s">
        <v>16</v>
      </c>
      <c r="AF5" s="1" t="s">
        <v>17</v>
      </c>
      <c r="AG5" s="1" t="s">
        <v>18</v>
      </c>
      <c r="AH5" s="1" t="s">
        <v>19</v>
      </c>
      <c r="AI5" s="1" t="s">
        <v>28</v>
      </c>
      <c r="AJ5" s="1" t="s">
        <v>29</v>
      </c>
      <c r="AK5" s="1" t="s">
        <v>30</v>
      </c>
      <c r="AL5" s="1" t="s">
        <v>31</v>
      </c>
      <c r="AM5" s="1" t="s">
        <v>32</v>
      </c>
      <c r="AN5" s="1" t="s">
        <v>33</v>
      </c>
      <c r="AO5" s="1" t="s">
        <v>34</v>
      </c>
      <c r="AP5" s="1" t="s">
        <v>35</v>
      </c>
      <c r="AQ5" s="1" t="s">
        <v>36</v>
      </c>
      <c r="AR5" s="1" t="s">
        <v>37</v>
      </c>
      <c r="AS5" s="1" t="s">
        <v>38</v>
      </c>
      <c r="AT5" s="2" t="s">
        <v>501</v>
      </c>
      <c r="AU5" s="2" t="s">
        <v>502</v>
      </c>
      <c r="AV5" s="2" t="s">
        <v>503</v>
      </c>
      <c r="AW5" s="2" t="s">
        <v>504</v>
      </c>
      <c r="AX5" s="2" t="s">
        <v>505</v>
      </c>
      <c r="AY5" s="2" t="s">
        <v>506</v>
      </c>
      <c r="AZ5" s="2" t="s">
        <v>507</v>
      </c>
      <c r="BA5" s="2" t="s">
        <v>508</v>
      </c>
      <c r="BB5" s="2" t="s">
        <v>509</v>
      </c>
      <c r="BC5" s="2" t="s">
        <v>510</v>
      </c>
      <c r="BD5" s="2" t="s">
        <v>511</v>
      </c>
      <c r="BE5" s="2" t="s">
        <v>512</v>
      </c>
      <c r="BF5" s="2" t="s">
        <v>513</v>
      </c>
      <c r="BG5" s="2" t="s">
        <v>514</v>
      </c>
      <c r="BH5" s="2" t="s">
        <v>515</v>
      </c>
      <c r="BI5" s="2" t="s">
        <v>516</v>
      </c>
      <c r="BJ5" s="2" t="s">
        <v>517</v>
      </c>
      <c r="BK5" s="2" t="s">
        <v>518</v>
      </c>
      <c r="BL5" s="2" t="s">
        <v>519</v>
      </c>
      <c r="BM5" s="2" t="s">
        <v>520</v>
      </c>
      <c r="BN5" s="2" t="s">
        <v>521</v>
      </c>
      <c r="BO5" s="2" t="s">
        <v>522</v>
      </c>
      <c r="BP5" s="2" t="s">
        <v>523</v>
      </c>
      <c r="BQ5" s="2" t="s">
        <v>524</v>
      </c>
      <c r="BR5" s="2" t="s">
        <v>525</v>
      </c>
      <c r="BS5" s="2" t="s">
        <v>526</v>
      </c>
      <c r="BT5" s="2" t="s">
        <v>527</v>
      </c>
      <c r="BU5" s="2" t="s">
        <v>528</v>
      </c>
      <c r="BV5" s="2" t="s">
        <v>529</v>
      </c>
      <c r="BW5" s="2" t="s">
        <v>530</v>
      </c>
      <c r="BX5" s="2" t="s">
        <v>531</v>
      </c>
      <c r="BY5" s="2" t="s">
        <v>532</v>
      </c>
      <c r="BZ5" s="2" t="s">
        <v>533</v>
      </c>
      <c r="CA5" s="2" t="s">
        <v>534</v>
      </c>
      <c r="CB5" s="2" t="s">
        <v>535</v>
      </c>
      <c r="CC5" s="2" t="s">
        <v>536</v>
      </c>
      <c r="CD5" s="26" t="s">
        <v>537</v>
      </c>
      <c r="CE5" s="26" t="s">
        <v>538</v>
      </c>
      <c r="CF5" s="26" t="s">
        <v>539</v>
      </c>
      <c r="CG5" s="27" t="s">
        <v>540</v>
      </c>
      <c r="CH5" s="27" t="s">
        <v>541</v>
      </c>
      <c r="CI5" s="27" t="s">
        <v>542</v>
      </c>
      <c r="CJ5" s="28" t="s">
        <v>543</v>
      </c>
      <c r="CK5" s="28" t="s">
        <v>544</v>
      </c>
      <c r="CL5" s="28" t="s">
        <v>545</v>
      </c>
      <c r="CM5" s="35" t="s">
        <v>546</v>
      </c>
      <c r="CN5" s="35" t="s">
        <v>547</v>
      </c>
      <c r="CO5" s="35" t="s">
        <v>548</v>
      </c>
      <c r="CP5" s="30" t="s">
        <v>549</v>
      </c>
      <c r="CQ5" s="30" t="s">
        <v>550</v>
      </c>
      <c r="CR5" s="30" t="s">
        <v>551</v>
      </c>
    </row>
    <row r="6" spans="1:96" s="9" customFormat="1" ht="26.25">
      <c r="A6" s="3" t="s">
        <v>39</v>
      </c>
      <c r="B6" s="4" t="s">
        <v>40</v>
      </c>
      <c r="C6" s="4" t="s">
        <v>41</v>
      </c>
      <c r="D6" s="3" t="s">
        <v>42</v>
      </c>
      <c r="E6" s="3">
        <v>46</v>
      </c>
      <c r="F6" s="5"/>
      <c r="G6" s="3" t="s">
        <v>43</v>
      </c>
      <c r="H6" s="3">
        <v>37901</v>
      </c>
      <c r="I6" s="3" t="s">
        <v>44</v>
      </c>
      <c r="J6" s="3" t="s">
        <v>45</v>
      </c>
      <c r="K6" s="3" t="s">
        <v>46</v>
      </c>
      <c r="L6" s="6">
        <v>384342115</v>
      </c>
      <c r="M6" s="3" t="s">
        <v>47</v>
      </c>
      <c r="N6" s="3" t="s">
        <v>48</v>
      </c>
      <c r="O6" s="3" t="s">
        <v>49</v>
      </c>
      <c r="P6" s="3">
        <v>63</v>
      </c>
      <c r="Q6" s="5"/>
      <c r="R6" s="3" t="s">
        <v>50</v>
      </c>
      <c r="S6" s="3">
        <v>37901</v>
      </c>
      <c r="T6" s="3" t="s">
        <v>51</v>
      </c>
      <c r="U6" s="4" t="s">
        <v>490</v>
      </c>
      <c r="V6" s="3" t="s">
        <v>52</v>
      </c>
      <c r="W6" s="3" t="s">
        <v>53</v>
      </c>
      <c r="X6" s="7">
        <v>25</v>
      </c>
      <c r="Y6" s="4" t="s">
        <v>54</v>
      </c>
      <c r="Z6" s="3" t="s">
        <v>39</v>
      </c>
      <c r="AA6" s="3" t="s">
        <v>55</v>
      </c>
      <c r="AB6" s="3" t="s">
        <v>43</v>
      </c>
      <c r="AC6" s="3">
        <v>37901</v>
      </c>
      <c r="AD6" s="3" t="s">
        <v>56</v>
      </c>
      <c r="AE6" s="3" t="s">
        <v>57</v>
      </c>
      <c r="AF6" s="3" t="s">
        <v>58</v>
      </c>
      <c r="AG6" s="6">
        <v>384342186</v>
      </c>
      <c r="AH6" s="3" t="s">
        <v>59</v>
      </c>
      <c r="AI6" s="3" t="s">
        <v>60</v>
      </c>
      <c r="AJ6" s="3" t="s">
        <v>61</v>
      </c>
      <c r="AK6" s="3" t="s">
        <v>62</v>
      </c>
      <c r="AL6" s="12">
        <v>1</v>
      </c>
      <c r="AM6" s="3" t="s">
        <v>63</v>
      </c>
      <c r="AN6" s="3" t="s">
        <v>64</v>
      </c>
      <c r="AO6" s="3" t="s">
        <v>62</v>
      </c>
      <c r="AP6" s="3" t="s">
        <v>479</v>
      </c>
      <c r="AQ6" s="3" t="s">
        <v>63</v>
      </c>
      <c r="AR6" s="3" t="s">
        <v>480</v>
      </c>
      <c r="AS6" s="3" t="s">
        <v>63</v>
      </c>
      <c r="AT6" s="8">
        <v>0.364347</v>
      </c>
      <c r="AU6" s="8">
        <v>0.189305</v>
      </c>
      <c r="AV6" s="8">
        <v>0.553652</v>
      </c>
      <c r="AW6" s="8">
        <v>0.339389</v>
      </c>
      <c r="AX6" s="8">
        <v>0.176337</v>
      </c>
      <c r="AY6" s="8">
        <v>0.515726</v>
      </c>
      <c r="AZ6" s="8">
        <v>0.31814</v>
      </c>
      <c r="BA6" s="8">
        <v>0.165297</v>
      </c>
      <c r="BB6" s="8">
        <v>0.483437</v>
      </c>
      <c r="BC6" s="8">
        <v>0.273486</v>
      </c>
      <c r="BD6" s="8">
        <v>0.142096</v>
      </c>
      <c r="BE6" s="8">
        <v>0.415582</v>
      </c>
      <c r="BF6" s="8">
        <v>0.265958</v>
      </c>
      <c r="BG6" s="8">
        <v>0.138185</v>
      </c>
      <c r="BH6" s="8">
        <v>0.404143</v>
      </c>
      <c r="BI6" s="8">
        <v>0.252729</v>
      </c>
      <c r="BJ6" s="8">
        <v>0.131311</v>
      </c>
      <c r="BK6" s="8">
        <v>0.38404</v>
      </c>
      <c r="BL6" s="8">
        <v>0.249222</v>
      </c>
      <c r="BM6" s="8">
        <v>0.129489</v>
      </c>
      <c r="BN6" s="8">
        <v>0.378711</v>
      </c>
      <c r="BO6" s="8">
        <v>0.257171</v>
      </c>
      <c r="BP6" s="8">
        <v>0.133619</v>
      </c>
      <c r="BQ6" s="8">
        <v>0.39079</v>
      </c>
      <c r="BR6" s="8">
        <v>0.255097</v>
      </c>
      <c r="BS6" s="8">
        <v>0.132542</v>
      </c>
      <c r="BT6" s="8">
        <v>0.387639</v>
      </c>
      <c r="BU6" s="8">
        <v>0.326962</v>
      </c>
      <c r="BV6" s="8">
        <v>0.169964</v>
      </c>
      <c r="BW6" s="8">
        <v>0.496926</v>
      </c>
      <c r="BX6" s="8">
        <v>0.323239</v>
      </c>
      <c r="BY6" s="8">
        <v>0.168078</v>
      </c>
      <c r="BZ6" s="8">
        <v>0.491317</v>
      </c>
      <c r="CA6" s="8">
        <v>0.339408</v>
      </c>
      <c r="CB6" s="8">
        <v>0.176492</v>
      </c>
      <c r="CC6" s="8">
        <v>0.5159</v>
      </c>
      <c r="CD6" s="8">
        <v>3.565148</v>
      </c>
      <c r="CE6" s="8">
        <v>1.852715</v>
      </c>
      <c r="CF6" s="11">
        <v>5.417863</v>
      </c>
      <c r="CG6" s="8">
        <v>3.565148</v>
      </c>
      <c r="CH6" s="8">
        <v>1.852715</v>
      </c>
      <c r="CI6" s="11">
        <v>5.417863</v>
      </c>
      <c r="CJ6" s="8">
        <v>3.565148</v>
      </c>
      <c r="CK6" s="8">
        <v>1.852715</v>
      </c>
      <c r="CL6" s="11">
        <v>5.417863</v>
      </c>
      <c r="CM6" s="8">
        <v>3.565148</v>
      </c>
      <c r="CN6" s="8">
        <v>1.852715</v>
      </c>
      <c r="CO6" s="11">
        <v>5.417863</v>
      </c>
      <c r="CP6" s="31">
        <f>CD6+CG6+CJ6+CM6</f>
        <v>14.260592</v>
      </c>
      <c r="CQ6" s="31">
        <f>CE6+CH6+CK6+CN6</f>
        <v>7.41086</v>
      </c>
      <c r="CR6" s="31">
        <f>CP6+CQ6</f>
        <v>21.671452000000002</v>
      </c>
    </row>
    <row r="7" spans="1:96" s="9" customFormat="1" ht="26.25">
      <c r="A7" s="3" t="s">
        <v>39</v>
      </c>
      <c r="B7" s="4" t="s">
        <v>40</v>
      </c>
      <c r="C7" s="4" t="s">
        <v>41</v>
      </c>
      <c r="D7" s="3" t="s">
        <v>42</v>
      </c>
      <c r="E7" s="3">
        <v>46</v>
      </c>
      <c r="F7" s="5"/>
      <c r="G7" s="3" t="s">
        <v>43</v>
      </c>
      <c r="H7" s="3">
        <v>37901</v>
      </c>
      <c r="I7" s="3" t="s">
        <v>44</v>
      </c>
      <c r="J7" s="3" t="s">
        <v>45</v>
      </c>
      <c r="K7" s="3" t="s">
        <v>46</v>
      </c>
      <c r="L7" s="6">
        <v>384342115</v>
      </c>
      <c r="M7" s="3" t="s">
        <v>47</v>
      </c>
      <c r="N7" s="3" t="s">
        <v>69</v>
      </c>
      <c r="O7" s="3" t="s">
        <v>42</v>
      </c>
      <c r="P7" s="3">
        <v>46</v>
      </c>
      <c r="Q7" s="5"/>
      <c r="R7" s="3" t="s">
        <v>50</v>
      </c>
      <c r="S7" s="3">
        <v>37901</v>
      </c>
      <c r="T7" s="3" t="s">
        <v>51</v>
      </c>
      <c r="U7" s="4" t="s">
        <v>70</v>
      </c>
      <c r="V7" s="3" t="s">
        <v>52</v>
      </c>
      <c r="W7" s="3" t="s">
        <v>53</v>
      </c>
      <c r="X7" s="7">
        <v>160</v>
      </c>
      <c r="Y7" s="4" t="s">
        <v>54</v>
      </c>
      <c r="Z7" s="3" t="s">
        <v>39</v>
      </c>
      <c r="AA7" s="3" t="s">
        <v>55</v>
      </c>
      <c r="AB7" s="3" t="s">
        <v>43</v>
      </c>
      <c r="AC7" s="3">
        <v>37901</v>
      </c>
      <c r="AD7" s="3" t="s">
        <v>56</v>
      </c>
      <c r="AE7" s="3" t="s">
        <v>57</v>
      </c>
      <c r="AF7" s="3" t="s">
        <v>58</v>
      </c>
      <c r="AG7" s="6">
        <v>384342186</v>
      </c>
      <c r="AH7" s="3" t="s">
        <v>59</v>
      </c>
      <c r="AI7" s="3" t="s">
        <v>60</v>
      </c>
      <c r="AJ7" s="3" t="s">
        <v>61</v>
      </c>
      <c r="AK7" s="3" t="s">
        <v>62</v>
      </c>
      <c r="AL7" s="12">
        <v>1</v>
      </c>
      <c r="AM7" s="3" t="s">
        <v>63</v>
      </c>
      <c r="AN7" s="3" t="s">
        <v>64</v>
      </c>
      <c r="AO7" s="3" t="s">
        <v>62</v>
      </c>
      <c r="AP7" s="3" t="s">
        <v>479</v>
      </c>
      <c r="AQ7" s="3" t="s">
        <v>63</v>
      </c>
      <c r="AR7" s="3" t="s">
        <v>480</v>
      </c>
      <c r="AS7" s="3" t="s">
        <v>63</v>
      </c>
      <c r="AT7" s="8">
        <v>10.088</v>
      </c>
      <c r="AU7" s="8">
        <v>4.848</v>
      </c>
      <c r="AV7" s="8">
        <v>14.936</v>
      </c>
      <c r="AW7" s="8">
        <v>9.136</v>
      </c>
      <c r="AX7" s="8">
        <v>4.369</v>
      </c>
      <c r="AY7" s="8">
        <v>13.505</v>
      </c>
      <c r="AZ7" s="8">
        <v>10.001</v>
      </c>
      <c r="BA7" s="8">
        <v>4.752</v>
      </c>
      <c r="BB7" s="8">
        <v>14.753</v>
      </c>
      <c r="BC7" s="8">
        <v>7.816</v>
      </c>
      <c r="BD7" s="8">
        <v>3.661</v>
      </c>
      <c r="BE7" s="8">
        <v>11.477</v>
      </c>
      <c r="BF7" s="8">
        <v>7.532</v>
      </c>
      <c r="BG7" s="8">
        <v>3.5</v>
      </c>
      <c r="BH7" s="8">
        <v>11.032</v>
      </c>
      <c r="BI7" s="8">
        <v>7.906</v>
      </c>
      <c r="BJ7" s="8">
        <v>3.648</v>
      </c>
      <c r="BK7" s="8">
        <v>11.554</v>
      </c>
      <c r="BL7" s="8">
        <v>7.823</v>
      </c>
      <c r="BM7" s="8">
        <v>3.64</v>
      </c>
      <c r="BN7" s="8">
        <v>11.463</v>
      </c>
      <c r="BO7" s="8">
        <v>8.964</v>
      </c>
      <c r="BP7" s="8">
        <v>4.159</v>
      </c>
      <c r="BQ7" s="8">
        <v>13.123</v>
      </c>
      <c r="BR7" s="8">
        <v>8.062</v>
      </c>
      <c r="BS7" s="8">
        <v>3.821</v>
      </c>
      <c r="BT7" s="8">
        <v>11.883</v>
      </c>
      <c r="BU7" s="8">
        <v>9.92</v>
      </c>
      <c r="BV7" s="8">
        <v>4.708</v>
      </c>
      <c r="BW7" s="8">
        <v>14.628</v>
      </c>
      <c r="BX7" s="8">
        <v>10.04</v>
      </c>
      <c r="BY7" s="8">
        <v>4.882</v>
      </c>
      <c r="BZ7" s="8">
        <v>14.922</v>
      </c>
      <c r="CA7" s="8">
        <v>9.481</v>
      </c>
      <c r="CB7" s="8">
        <v>4.577</v>
      </c>
      <c r="CC7" s="8">
        <v>14.058</v>
      </c>
      <c r="CD7" s="8">
        <v>106.769</v>
      </c>
      <c r="CE7" s="8">
        <v>50.565</v>
      </c>
      <c r="CF7" s="11">
        <v>157.334</v>
      </c>
      <c r="CG7" s="8">
        <v>106.769</v>
      </c>
      <c r="CH7" s="8">
        <v>50.565</v>
      </c>
      <c r="CI7" s="11">
        <v>157.334</v>
      </c>
      <c r="CJ7" s="8">
        <v>106.769</v>
      </c>
      <c r="CK7" s="8">
        <v>50.565</v>
      </c>
      <c r="CL7" s="11">
        <v>157.334</v>
      </c>
      <c r="CM7" s="8">
        <v>106.769</v>
      </c>
      <c r="CN7" s="8">
        <v>50.565</v>
      </c>
      <c r="CO7" s="11">
        <v>157.334</v>
      </c>
      <c r="CP7" s="31">
        <f aca="true" t="shared" si="0" ref="CP7:CP70">CD7+CG7+CJ7+CM7</f>
        <v>427.076</v>
      </c>
      <c r="CQ7" s="31">
        <f aca="true" t="shared" si="1" ref="CQ7:CQ70">CE7+CH7+CK7+CN7</f>
        <v>202.26</v>
      </c>
      <c r="CR7" s="31">
        <f aca="true" t="shared" si="2" ref="CR7:CR70">CP7+CQ7</f>
        <v>629.336</v>
      </c>
    </row>
    <row r="8" spans="1:96" s="9" customFormat="1" ht="26.25">
      <c r="A8" s="3" t="s">
        <v>39</v>
      </c>
      <c r="B8" s="4" t="s">
        <v>40</v>
      </c>
      <c r="C8" s="4" t="s">
        <v>41</v>
      </c>
      <c r="D8" s="3" t="s">
        <v>42</v>
      </c>
      <c r="E8" s="3">
        <v>46</v>
      </c>
      <c r="F8" s="5"/>
      <c r="G8" s="3" t="s">
        <v>43</v>
      </c>
      <c r="H8" s="3">
        <v>37901</v>
      </c>
      <c r="I8" s="3" t="s">
        <v>44</v>
      </c>
      <c r="J8" s="3" t="s">
        <v>45</v>
      </c>
      <c r="K8" s="3" t="s">
        <v>46</v>
      </c>
      <c r="L8" s="6">
        <v>384342115</v>
      </c>
      <c r="M8" s="3" t="s">
        <v>47</v>
      </c>
      <c r="N8" s="3" t="s">
        <v>71</v>
      </c>
      <c r="O8" s="3" t="s">
        <v>49</v>
      </c>
      <c r="P8" s="3">
        <v>29</v>
      </c>
      <c r="Q8" s="5"/>
      <c r="R8" s="3" t="s">
        <v>50</v>
      </c>
      <c r="S8" s="3">
        <v>37901</v>
      </c>
      <c r="T8" s="3" t="s">
        <v>51</v>
      </c>
      <c r="U8" s="4" t="s">
        <v>72</v>
      </c>
      <c r="V8" s="3" t="s">
        <v>73</v>
      </c>
      <c r="W8" s="3" t="s">
        <v>74</v>
      </c>
      <c r="X8" s="7">
        <v>10</v>
      </c>
      <c r="Y8" s="4" t="s">
        <v>54</v>
      </c>
      <c r="Z8" s="3" t="s">
        <v>39</v>
      </c>
      <c r="AA8" s="3" t="s">
        <v>55</v>
      </c>
      <c r="AB8" s="3" t="s">
        <v>43</v>
      </c>
      <c r="AC8" s="3">
        <v>37901</v>
      </c>
      <c r="AD8" s="3" t="s">
        <v>56</v>
      </c>
      <c r="AE8" s="3" t="s">
        <v>57</v>
      </c>
      <c r="AF8" s="3" t="s">
        <v>58</v>
      </c>
      <c r="AG8" s="6">
        <v>384342186</v>
      </c>
      <c r="AH8" s="3" t="s">
        <v>59</v>
      </c>
      <c r="AI8" s="3" t="s">
        <v>60</v>
      </c>
      <c r="AJ8" s="3" t="s">
        <v>75</v>
      </c>
      <c r="AK8" s="3" t="s">
        <v>62</v>
      </c>
      <c r="AL8" s="12">
        <v>1</v>
      </c>
      <c r="AM8" s="3" t="s">
        <v>63</v>
      </c>
      <c r="AN8" s="3" t="s">
        <v>64</v>
      </c>
      <c r="AO8" s="3" t="s">
        <v>62</v>
      </c>
      <c r="AP8" s="3" t="s">
        <v>479</v>
      </c>
      <c r="AQ8" s="3" t="s">
        <v>63</v>
      </c>
      <c r="AR8" s="3" t="s">
        <v>480</v>
      </c>
      <c r="AS8" s="3" t="s">
        <v>63</v>
      </c>
      <c r="AT8" s="8">
        <v>0.109267</v>
      </c>
      <c r="AU8" s="8">
        <v>0</v>
      </c>
      <c r="AV8" s="8">
        <v>0.109267</v>
      </c>
      <c r="AW8" s="8">
        <v>0.10058</v>
      </c>
      <c r="AX8" s="8">
        <v>0</v>
      </c>
      <c r="AY8" s="8">
        <v>0.10058</v>
      </c>
      <c r="AZ8" s="8">
        <v>0.097554</v>
      </c>
      <c r="BA8" s="8">
        <v>0</v>
      </c>
      <c r="BB8" s="8">
        <v>0.097554</v>
      </c>
      <c r="BC8" s="8">
        <v>0.089369</v>
      </c>
      <c r="BD8" s="8">
        <v>0</v>
      </c>
      <c r="BE8" s="8">
        <v>0.089369</v>
      </c>
      <c r="BF8" s="8">
        <v>0.088496</v>
      </c>
      <c r="BG8" s="8">
        <v>0</v>
      </c>
      <c r="BH8" s="8">
        <v>0.088496</v>
      </c>
      <c r="BI8" s="8">
        <v>0.082849</v>
      </c>
      <c r="BJ8" s="8">
        <v>0</v>
      </c>
      <c r="BK8" s="8">
        <v>0.082849</v>
      </c>
      <c r="BL8" s="8">
        <v>0.080438</v>
      </c>
      <c r="BM8" s="8">
        <v>0</v>
      </c>
      <c r="BN8" s="8">
        <v>0.080438</v>
      </c>
      <c r="BO8" s="8">
        <v>0.0864</v>
      </c>
      <c r="BP8" s="8">
        <v>0</v>
      </c>
      <c r="BQ8" s="8">
        <v>0.0864</v>
      </c>
      <c r="BR8" s="8">
        <v>0.086727</v>
      </c>
      <c r="BS8" s="8">
        <v>0</v>
      </c>
      <c r="BT8" s="8">
        <v>0.086727</v>
      </c>
      <c r="BU8" s="8">
        <v>0.082017</v>
      </c>
      <c r="BV8" s="8">
        <v>0</v>
      </c>
      <c r="BW8" s="8">
        <v>0.082017</v>
      </c>
      <c r="BX8" s="8">
        <v>0.09684</v>
      </c>
      <c r="BY8" s="8">
        <v>0</v>
      </c>
      <c r="BZ8" s="8">
        <v>0.09684</v>
      </c>
      <c r="CA8" s="8">
        <v>0.098537</v>
      </c>
      <c r="CB8" s="8">
        <v>0</v>
      </c>
      <c r="CC8" s="8">
        <v>0.098537</v>
      </c>
      <c r="CD8" s="8">
        <v>1.099074</v>
      </c>
      <c r="CE8" s="8">
        <v>0</v>
      </c>
      <c r="CF8" s="11">
        <v>1.099074</v>
      </c>
      <c r="CG8" s="8">
        <v>1.099074</v>
      </c>
      <c r="CH8" s="8">
        <v>0</v>
      </c>
      <c r="CI8" s="11">
        <v>1.099074</v>
      </c>
      <c r="CJ8" s="8">
        <v>1.099074</v>
      </c>
      <c r="CK8" s="8">
        <v>0</v>
      </c>
      <c r="CL8" s="11">
        <v>1.099074</v>
      </c>
      <c r="CM8" s="8">
        <v>1.099074</v>
      </c>
      <c r="CN8" s="8">
        <v>0</v>
      </c>
      <c r="CO8" s="11">
        <v>1.099074</v>
      </c>
      <c r="CP8" s="31">
        <f t="shared" si="0"/>
        <v>4.396296</v>
      </c>
      <c r="CQ8" s="31">
        <f t="shared" si="1"/>
        <v>0</v>
      </c>
      <c r="CR8" s="31">
        <f t="shared" si="2"/>
        <v>4.396296</v>
      </c>
    </row>
    <row r="9" spans="1:96" s="9" customFormat="1" ht="26.25">
      <c r="A9" s="3" t="s">
        <v>39</v>
      </c>
      <c r="B9" s="4" t="s">
        <v>40</v>
      </c>
      <c r="C9" s="4" t="s">
        <v>41</v>
      </c>
      <c r="D9" s="3" t="s">
        <v>42</v>
      </c>
      <c r="E9" s="3">
        <v>46</v>
      </c>
      <c r="F9" s="5"/>
      <c r="G9" s="3" t="s">
        <v>43</v>
      </c>
      <c r="H9" s="3">
        <v>37901</v>
      </c>
      <c r="I9" s="3" t="s">
        <v>44</v>
      </c>
      <c r="J9" s="3" t="s">
        <v>45</v>
      </c>
      <c r="K9" s="3" t="s">
        <v>46</v>
      </c>
      <c r="L9" s="6">
        <v>384342115</v>
      </c>
      <c r="M9" s="3" t="s">
        <v>47</v>
      </c>
      <c r="N9" s="3" t="s">
        <v>76</v>
      </c>
      <c r="O9" s="3" t="s">
        <v>77</v>
      </c>
      <c r="P9" s="3">
        <v>123</v>
      </c>
      <c r="Q9" s="5"/>
      <c r="R9" s="3" t="s">
        <v>50</v>
      </c>
      <c r="S9" s="3">
        <v>37901</v>
      </c>
      <c r="T9" s="3" t="s">
        <v>51</v>
      </c>
      <c r="U9" s="4" t="s">
        <v>78</v>
      </c>
      <c r="V9" s="3" t="s">
        <v>73</v>
      </c>
      <c r="W9" s="3" t="s">
        <v>74</v>
      </c>
      <c r="X9" s="7">
        <v>16</v>
      </c>
      <c r="Y9" s="4" t="s">
        <v>54</v>
      </c>
      <c r="Z9" s="3" t="s">
        <v>39</v>
      </c>
      <c r="AA9" s="3" t="s">
        <v>55</v>
      </c>
      <c r="AB9" s="3" t="s">
        <v>43</v>
      </c>
      <c r="AC9" s="3">
        <v>37901</v>
      </c>
      <c r="AD9" s="3" t="s">
        <v>56</v>
      </c>
      <c r="AE9" s="3" t="s">
        <v>57</v>
      </c>
      <c r="AF9" s="3" t="s">
        <v>58</v>
      </c>
      <c r="AG9" s="6">
        <v>384342186</v>
      </c>
      <c r="AH9" s="3" t="s">
        <v>59</v>
      </c>
      <c r="AI9" s="3" t="s">
        <v>60</v>
      </c>
      <c r="AJ9" s="3" t="s">
        <v>75</v>
      </c>
      <c r="AK9" s="3" t="s">
        <v>62</v>
      </c>
      <c r="AL9" s="12">
        <v>1</v>
      </c>
      <c r="AM9" s="3" t="s">
        <v>63</v>
      </c>
      <c r="AN9" s="3" t="s">
        <v>64</v>
      </c>
      <c r="AO9" s="3" t="s">
        <v>62</v>
      </c>
      <c r="AP9" s="3" t="s">
        <v>479</v>
      </c>
      <c r="AQ9" s="3" t="s">
        <v>63</v>
      </c>
      <c r="AR9" s="3" t="s">
        <v>480</v>
      </c>
      <c r="AS9" s="3" t="s">
        <v>63</v>
      </c>
      <c r="AT9" s="8">
        <v>0.003889</v>
      </c>
      <c r="AU9" s="8">
        <v>0</v>
      </c>
      <c r="AV9" s="8">
        <v>0.003889</v>
      </c>
      <c r="AW9" s="8">
        <v>0.00358</v>
      </c>
      <c r="AX9" s="8">
        <v>0</v>
      </c>
      <c r="AY9" s="8">
        <v>0.00358</v>
      </c>
      <c r="AZ9" s="8">
        <v>0.003472</v>
      </c>
      <c r="BA9" s="8">
        <v>0</v>
      </c>
      <c r="BB9" s="8">
        <v>0.003472</v>
      </c>
      <c r="BC9" s="8">
        <v>0.003181</v>
      </c>
      <c r="BD9" s="8">
        <v>0</v>
      </c>
      <c r="BE9" s="8">
        <v>0.003181</v>
      </c>
      <c r="BF9" s="8">
        <v>0.00315</v>
      </c>
      <c r="BG9" s="8">
        <v>0</v>
      </c>
      <c r="BH9" s="8">
        <v>0.00315</v>
      </c>
      <c r="BI9" s="8">
        <v>0.002949</v>
      </c>
      <c r="BJ9" s="8">
        <v>0</v>
      </c>
      <c r="BK9" s="8">
        <v>0.002949</v>
      </c>
      <c r="BL9" s="8">
        <v>0.002863</v>
      </c>
      <c r="BM9" s="8">
        <v>0</v>
      </c>
      <c r="BN9" s="8">
        <v>0.002863</v>
      </c>
      <c r="BO9" s="8">
        <v>0.003075</v>
      </c>
      <c r="BP9" s="8">
        <v>0</v>
      </c>
      <c r="BQ9" s="8">
        <v>0.003075</v>
      </c>
      <c r="BR9" s="8">
        <v>0.003087</v>
      </c>
      <c r="BS9" s="8">
        <v>0</v>
      </c>
      <c r="BT9" s="8">
        <v>0.003087</v>
      </c>
      <c r="BU9" s="8">
        <v>0.003387</v>
      </c>
      <c r="BV9" s="8">
        <v>0</v>
      </c>
      <c r="BW9" s="8">
        <v>0.003387</v>
      </c>
      <c r="BX9" s="8">
        <v>0.003208</v>
      </c>
      <c r="BY9" s="8">
        <v>0</v>
      </c>
      <c r="BZ9" s="8">
        <v>0.003208</v>
      </c>
      <c r="CA9" s="8">
        <v>0.003179</v>
      </c>
      <c r="CB9" s="8">
        <v>0</v>
      </c>
      <c r="CC9" s="8">
        <v>0.003179</v>
      </c>
      <c r="CD9" s="8">
        <v>0.03902</v>
      </c>
      <c r="CE9" s="8">
        <v>0</v>
      </c>
      <c r="CF9" s="11">
        <v>0.03902</v>
      </c>
      <c r="CG9" s="8">
        <v>0.03902</v>
      </c>
      <c r="CH9" s="8">
        <v>0</v>
      </c>
      <c r="CI9" s="11">
        <v>0.03902</v>
      </c>
      <c r="CJ9" s="8">
        <v>0.03902</v>
      </c>
      <c r="CK9" s="8">
        <v>0</v>
      </c>
      <c r="CL9" s="11">
        <v>0.03902</v>
      </c>
      <c r="CM9" s="8">
        <v>0.03902</v>
      </c>
      <c r="CN9" s="8">
        <v>0</v>
      </c>
      <c r="CO9" s="11">
        <v>0.03902</v>
      </c>
      <c r="CP9" s="31">
        <f t="shared" si="0"/>
        <v>0.15608</v>
      </c>
      <c r="CQ9" s="31">
        <f t="shared" si="1"/>
        <v>0</v>
      </c>
      <c r="CR9" s="31">
        <f t="shared" si="2"/>
        <v>0.15608</v>
      </c>
    </row>
    <row r="10" spans="1:96" s="9" customFormat="1" ht="26.25">
      <c r="A10" s="3" t="s">
        <v>39</v>
      </c>
      <c r="B10" s="4" t="s">
        <v>40</v>
      </c>
      <c r="C10" s="4" t="s">
        <v>41</v>
      </c>
      <c r="D10" s="3" t="s">
        <v>42</v>
      </c>
      <c r="E10" s="3">
        <v>46</v>
      </c>
      <c r="F10" s="5"/>
      <c r="G10" s="3" t="s">
        <v>43</v>
      </c>
      <c r="H10" s="3">
        <v>37901</v>
      </c>
      <c r="I10" s="3" t="s">
        <v>44</v>
      </c>
      <c r="J10" s="3" t="s">
        <v>45</v>
      </c>
      <c r="K10" s="3" t="s">
        <v>46</v>
      </c>
      <c r="L10" s="6">
        <v>384342115</v>
      </c>
      <c r="M10" s="3" t="s">
        <v>47</v>
      </c>
      <c r="N10" s="3" t="s">
        <v>76</v>
      </c>
      <c r="O10" s="3" t="s">
        <v>77</v>
      </c>
      <c r="P10" s="3">
        <v>123</v>
      </c>
      <c r="Q10" s="5"/>
      <c r="R10" s="3" t="s">
        <v>50</v>
      </c>
      <c r="S10" s="3">
        <v>37901</v>
      </c>
      <c r="T10" s="3" t="s">
        <v>51</v>
      </c>
      <c r="U10" s="4" t="s">
        <v>79</v>
      </c>
      <c r="V10" s="3" t="s">
        <v>73</v>
      </c>
      <c r="W10" s="3" t="s">
        <v>74</v>
      </c>
      <c r="X10" s="7">
        <v>16</v>
      </c>
      <c r="Y10" s="4" t="s">
        <v>54</v>
      </c>
      <c r="Z10" s="3" t="s">
        <v>39</v>
      </c>
      <c r="AA10" s="3" t="s">
        <v>55</v>
      </c>
      <c r="AB10" s="3" t="s">
        <v>43</v>
      </c>
      <c r="AC10" s="3">
        <v>37901</v>
      </c>
      <c r="AD10" s="3" t="s">
        <v>56</v>
      </c>
      <c r="AE10" s="3" t="s">
        <v>57</v>
      </c>
      <c r="AF10" s="3" t="s">
        <v>58</v>
      </c>
      <c r="AG10" s="6">
        <v>384342186</v>
      </c>
      <c r="AH10" s="3" t="s">
        <v>59</v>
      </c>
      <c r="AI10" s="3" t="s">
        <v>60</v>
      </c>
      <c r="AJ10" s="3" t="s">
        <v>75</v>
      </c>
      <c r="AK10" s="3" t="s">
        <v>62</v>
      </c>
      <c r="AL10" s="12">
        <v>1</v>
      </c>
      <c r="AM10" s="3" t="s">
        <v>63</v>
      </c>
      <c r="AN10" s="3" t="s">
        <v>64</v>
      </c>
      <c r="AO10" s="3" t="s">
        <v>62</v>
      </c>
      <c r="AP10" s="3" t="s">
        <v>479</v>
      </c>
      <c r="AQ10" s="3" t="s">
        <v>63</v>
      </c>
      <c r="AR10" s="3" t="s">
        <v>480</v>
      </c>
      <c r="AS10" s="3" t="s">
        <v>63</v>
      </c>
      <c r="AT10" s="8">
        <v>0.02443</v>
      </c>
      <c r="AU10" s="8">
        <v>0</v>
      </c>
      <c r="AV10" s="8">
        <v>0.02443</v>
      </c>
      <c r="AW10" s="8">
        <v>0.022488</v>
      </c>
      <c r="AX10" s="8">
        <v>0</v>
      </c>
      <c r="AY10" s="8">
        <v>0.022488</v>
      </c>
      <c r="AZ10" s="8">
        <v>0.021811</v>
      </c>
      <c r="BA10" s="8">
        <v>0</v>
      </c>
      <c r="BB10" s="8">
        <v>0.021811</v>
      </c>
      <c r="BC10" s="8">
        <v>0.019981</v>
      </c>
      <c r="BD10" s="8">
        <v>0</v>
      </c>
      <c r="BE10" s="8">
        <v>0.019981</v>
      </c>
      <c r="BF10" s="8">
        <v>0.019786</v>
      </c>
      <c r="BG10" s="8">
        <v>0</v>
      </c>
      <c r="BH10" s="8">
        <v>0.019786</v>
      </c>
      <c r="BI10" s="8">
        <v>0.018524</v>
      </c>
      <c r="BJ10" s="8">
        <v>0</v>
      </c>
      <c r="BK10" s="8">
        <v>0.018524</v>
      </c>
      <c r="BL10" s="8">
        <v>0.017984</v>
      </c>
      <c r="BM10" s="8">
        <v>0</v>
      </c>
      <c r="BN10" s="8">
        <v>0.017984</v>
      </c>
      <c r="BO10" s="8">
        <v>0.019318</v>
      </c>
      <c r="BP10" s="8">
        <v>0</v>
      </c>
      <c r="BQ10" s="8">
        <v>0.019318</v>
      </c>
      <c r="BR10" s="8">
        <v>0.01939</v>
      </c>
      <c r="BS10" s="8">
        <v>0</v>
      </c>
      <c r="BT10" s="8">
        <v>0.01939</v>
      </c>
      <c r="BU10" s="8">
        <v>0.022172</v>
      </c>
      <c r="BV10" s="8">
        <v>0</v>
      </c>
      <c r="BW10" s="8">
        <v>0.022172</v>
      </c>
      <c r="BX10" s="8">
        <v>0.021814</v>
      </c>
      <c r="BY10" s="8">
        <v>0</v>
      </c>
      <c r="BZ10" s="8">
        <v>0.021814</v>
      </c>
      <c r="CA10" s="8">
        <v>0.021721</v>
      </c>
      <c r="CB10" s="8">
        <v>0</v>
      </c>
      <c r="CC10" s="8">
        <v>0.021721</v>
      </c>
      <c r="CD10" s="8">
        <v>0.249419</v>
      </c>
      <c r="CE10" s="8">
        <v>0</v>
      </c>
      <c r="CF10" s="11">
        <v>0.249419</v>
      </c>
      <c r="CG10" s="8">
        <v>0.249419</v>
      </c>
      <c r="CH10" s="8">
        <v>0</v>
      </c>
      <c r="CI10" s="11">
        <v>0.249419</v>
      </c>
      <c r="CJ10" s="8">
        <v>0.249419</v>
      </c>
      <c r="CK10" s="8">
        <v>0</v>
      </c>
      <c r="CL10" s="11">
        <v>0.249419</v>
      </c>
      <c r="CM10" s="8">
        <v>0.249419</v>
      </c>
      <c r="CN10" s="8">
        <v>0</v>
      </c>
      <c r="CO10" s="11">
        <v>0.249419</v>
      </c>
      <c r="CP10" s="31">
        <f t="shared" si="0"/>
        <v>0.997676</v>
      </c>
      <c r="CQ10" s="31">
        <f t="shared" si="1"/>
        <v>0</v>
      </c>
      <c r="CR10" s="31">
        <f t="shared" si="2"/>
        <v>0.997676</v>
      </c>
    </row>
    <row r="11" spans="1:96" s="9" customFormat="1" ht="26.25">
      <c r="A11" s="3" t="s">
        <v>39</v>
      </c>
      <c r="B11" s="4" t="s">
        <v>40</v>
      </c>
      <c r="C11" s="4" t="s">
        <v>41</v>
      </c>
      <c r="D11" s="3" t="s">
        <v>42</v>
      </c>
      <c r="E11" s="3">
        <v>46</v>
      </c>
      <c r="F11" s="5"/>
      <c r="G11" s="3" t="s">
        <v>43</v>
      </c>
      <c r="H11" s="3">
        <v>37901</v>
      </c>
      <c r="I11" s="3" t="s">
        <v>44</v>
      </c>
      <c r="J11" s="3" t="s">
        <v>45</v>
      </c>
      <c r="K11" s="3" t="s">
        <v>46</v>
      </c>
      <c r="L11" s="6">
        <v>384342115</v>
      </c>
      <c r="M11" s="3" t="s">
        <v>47</v>
      </c>
      <c r="N11" s="3" t="s">
        <v>80</v>
      </c>
      <c r="O11" s="3" t="s">
        <v>81</v>
      </c>
      <c r="P11" s="3">
        <v>20</v>
      </c>
      <c r="Q11" s="5"/>
      <c r="R11" s="3" t="s">
        <v>50</v>
      </c>
      <c r="S11" s="3">
        <v>37901</v>
      </c>
      <c r="T11" s="3" t="s">
        <v>51</v>
      </c>
      <c r="U11" s="4" t="s">
        <v>82</v>
      </c>
      <c r="V11" s="3" t="s">
        <v>68</v>
      </c>
      <c r="W11" s="3" t="s">
        <v>53</v>
      </c>
      <c r="X11" s="7">
        <v>25</v>
      </c>
      <c r="Y11" s="4" t="s">
        <v>54</v>
      </c>
      <c r="Z11" s="3" t="s">
        <v>39</v>
      </c>
      <c r="AA11" s="3" t="s">
        <v>55</v>
      </c>
      <c r="AB11" s="3" t="s">
        <v>43</v>
      </c>
      <c r="AC11" s="3">
        <v>37901</v>
      </c>
      <c r="AD11" s="3" t="s">
        <v>56</v>
      </c>
      <c r="AE11" s="3" t="s">
        <v>57</v>
      </c>
      <c r="AF11" s="3" t="s">
        <v>58</v>
      </c>
      <c r="AG11" s="6">
        <v>384342186</v>
      </c>
      <c r="AH11" s="3" t="s">
        <v>59</v>
      </c>
      <c r="AI11" s="3" t="s">
        <v>60</v>
      </c>
      <c r="AJ11" s="3" t="s">
        <v>75</v>
      </c>
      <c r="AK11" s="3" t="s">
        <v>62</v>
      </c>
      <c r="AL11" s="12">
        <v>1</v>
      </c>
      <c r="AM11" s="3" t="s">
        <v>63</v>
      </c>
      <c r="AN11" s="3" t="s">
        <v>64</v>
      </c>
      <c r="AO11" s="3" t="s">
        <v>62</v>
      </c>
      <c r="AP11" s="3" t="s">
        <v>479</v>
      </c>
      <c r="AQ11" s="3" t="s">
        <v>63</v>
      </c>
      <c r="AR11" s="3" t="s">
        <v>480</v>
      </c>
      <c r="AS11" s="3" t="s">
        <v>63</v>
      </c>
      <c r="AT11" s="8">
        <v>0.627018</v>
      </c>
      <c r="AU11" s="8">
        <v>0</v>
      </c>
      <c r="AV11" s="8">
        <v>0.627018</v>
      </c>
      <c r="AW11" s="8">
        <v>0.577165</v>
      </c>
      <c r="AX11" s="8">
        <v>0</v>
      </c>
      <c r="AY11" s="8">
        <v>0.577165</v>
      </c>
      <c r="AZ11" s="8">
        <v>0.559802</v>
      </c>
      <c r="BA11" s="8">
        <v>0</v>
      </c>
      <c r="BB11" s="8">
        <v>0.559802</v>
      </c>
      <c r="BC11" s="8">
        <v>0.512832</v>
      </c>
      <c r="BD11" s="8">
        <v>0</v>
      </c>
      <c r="BE11" s="8">
        <v>0.512832</v>
      </c>
      <c r="BF11" s="8">
        <v>0.507821</v>
      </c>
      <c r="BG11" s="8">
        <v>0</v>
      </c>
      <c r="BH11" s="8">
        <v>0.507821</v>
      </c>
      <c r="BI11" s="8">
        <v>0.475422</v>
      </c>
      <c r="BJ11" s="8">
        <v>0</v>
      </c>
      <c r="BK11" s="8">
        <v>0.475422</v>
      </c>
      <c r="BL11" s="8">
        <v>0.461585</v>
      </c>
      <c r="BM11" s="8">
        <v>0</v>
      </c>
      <c r="BN11" s="8">
        <v>0.461585</v>
      </c>
      <c r="BO11" s="8">
        <v>0.495799</v>
      </c>
      <c r="BP11" s="8">
        <v>0</v>
      </c>
      <c r="BQ11" s="8">
        <v>0.495799</v>
      </c>
      <c r="BR11" s="8">
        <v>0.49767</v>
      </c>
      <c r="BS11" s="8">
        <v>0</v>
      </c>
      <c r="BT11" s="8">
        <v>0.49767</v>
      </c>
      <c r="BU11" s="8">
        <v>0.528219</v>
      </c>
      <c r="BV11" s="8">
        <v>0</v>
      </c>
      <c r="BW11" s="8">
        <v>0.528219</v>
      </c>
      <c r="BX11" s="8">
        <v>0.567101</v>
      </c>
      <c r="BY11" s="8">
        <v>0</v>
      </c>
      <c r="BZ11" s="8">
        <v>0.567101</v>
      </c>
      <c r="CA11" s="8">
        <v>0.570404</v>
      </c>
      <c r="CB11" s="8">
        <v>0</v>
      </c>
      <c r="CC11" s="8">
        <v>0.570404</v>
      </c>
      <c r="CD11" s="8">
        <v>6.380838</v>
      </c>
      <c r="CE11" s="8">
        <v>0</v>
      </c>
      <c r="CF11" s="11">
        <v>6.380838</v>
      </c>
      <c r="CG11" s="8">
        <v>6.380838</v>
      </c>
      <c r="CH11" s="8">
        <v>0</v>
      </c>
      <c r="CI11" s="11">
        <v>6.380838</v>
      </c>
      <c r="CJ11" s="8">
        <v>6.380838</v>
      </c>
      <c r="CK11" s="8">
        <v>0</v>
      </c>
      <c r="CL11" s="11">
        <v>6.380838</v>
      </c>
      <c r="CM11" s="8">
        <v>6.380838</v>
      </c>
      <c r="CN11" s="8">
        <v>0</v>
      </c>
      <c r="CO11" s="11">
        <v>6.380838</v>
      </c>
      <c r="CP11" s="31">
        <f t="shared" si="0"/>
        <v>25.523352</v>
      </c>
      <c r="CQ11" s="31">
        <f t="shared" si="1"/>
        <v>0</v>
      </c>
      <c r="CR11" s="31">
        <f t="shared" si="2"/>
        <v>25.523352</v>
      </c>
    </row>
    <row r="12" spans="1:96" s="9" customFormat="1" ht="26.25">
      <c r="A12" s="3" t="s">
        <v>39</v>
      </c>
      <c r="B12" s="4" t="s">
        <v>40</v>
      </c>
      <c r="C12" s="4" t="s">
        <v>41</v>
      </c>
      <c r="D12" s="3" t="s">
        <v>42</v>
      </c>
      <c r="E12" s="3">
        <v>46</v>
      </c>
      <c r="F12" s="5"/>
      <c r="G12" s="3" t="s">
        <v>43</v>
      </c>
      <c r="H12" s="3">
        <v>37901</v>
      </c>
      <c r="I12" s="3" t="s">
        <v>44</v>
      </c>
      <c r="J12" s="3" t="s">
        <v>45</v>
      </c>
      <c r="K12" s="3" t="s">
        <v>46</v>
      </c>
      <c r="L12" s="6">
        <v>384342115</v>
      </c>
      <c r="M12" s="3" t="s">
        <v>47</v>
      </c>
      <c r="N12" s="3" t="s">
        <v>80</v>
      </c>
      <c r="O12" s="3" t="s">
        <v>81</v>
      </c>
      <c r="P12" s="3">
        <v>20</v>
      </c>
      <c r="Q12" s="5"/>
      <c r="R12" s="3" t="s">
        <v>50</v>
      </c>
      <c r="S12" s="3">
        <v>37901</v>
      </c>
      <c r="T12" s="3" t="s">
        <v>51</v>
      </c>
      <c r="U12" s="4" t="s">
        <v>83</v>
      </c>
      <c r="V12" s="3" t="s">
        <v>73</v>
      </c>
      <c r="W12" s="3" t="s">
        <v>53</v>
      </c>
      <c r="X12" s="7">
        <v>50</v>
      </c>
      <c r="Y12" s="4" t="s">
        <v>54</v>
      </c>
      <c r="Z12" s="3" t="s">
        <v>39</v>
      </c>
      <c r="AA12" s="3" t="s">
        <v>55</v>
      </c>
      <c r="AB12" s="3" t="s">
        <v>43</v>
      </c>
      <c r="AC12" s="3">
        <v>37901</v>
      </c>
      <c r="AD12" s="3" t="s">
        <v>56</v>
      </c>
      <c r="AE12" s="3" t="s">
        <v>57</v>
      </c>
      <c r="AF12" s="3" t="s">
        <v>58</v>
      </c>
      <c r="AG12" s="6">
        <v>384342186</v>
      </c>
      <c r="AH12" s="3" t="s">
        <v>59</v>
      </c>
      <c r="AI12" s="3" t="s">
        <v>60</v>
      </c>
      <c r="AJ12" s="3" t="s">
        <v>75</v>
      </c>
      <c r="AK12" s="3" t="s">
        <v>62</v>
      </c>
      <c r="AL12" s="12">
        <v>1</v>
      </c>
      <c r="AM12" s="3" t="s">
        <v>63</v>
      </c>
      <c r="AN12" s="3" t="s">
        <v>64</v>
      </c>
      <c r="AO12" s="3" t="s">
        <v>62</v>
      </c>
      <c r="AP12" s="3" t="s">
        <v>479</v>
      </c>
      <c r="AQ12" s="3" t="s">
        <v>63</v>
      </c>
      <c r="AR12" s="3" t="s">
        <v>480</v>
      </c>
      <c r="AS12" s="3" t="s">
        <v>63</v>
      </c>
      <c r="AT12" s="8">
        <v>0.051324</v>
      </c>
      <c r="AU12" s="8">
        <v>0</v>
      </c>
      <c r="AV12" s="8">
        <v>0.051324</v>
      </c>
      <c r="AW12" s="8">
        <v>0.047244</v>
      </c>
      <c r="AX12" s="8">
        <v>0</v>
      </c>
      <c r="AY12" s="8">
        <v>0.047244</v>
      </c>
      <c r="AZ12" s="8">
        <v>0.045822</v>
      </c>
      <c r="BA12" s="8">
        <v>0</v>
      </c>
      <c r="BB12" s="8">
        <v>0.045822</v>
      </c>
      <c r="BC12" s="8">
        <v>0.041978</v>
      </c>
      <c r="BD12" s="8">
        <v>0</v>
      </c>
      <c r="BE12" s="8">
        <v>0.041978</v>
      </c>
      <c r="BF12" s="8">
        <v>0.041568</v>
      </c>
      <c r="BG12" s="8">
        <v>0</v>
      </c>
      <c r="BH12" s="8">
        <v>0.041568</v>
      </c>
      <c r="BI12" s="8">
        <v>0.038915</v>
      </c>
      <c r="BJ12" s="8">
        <v>0</v>
      </c>
      <c r="BK12" s="8">
        <v>0.038915</v>
      </c>
      <c r="BL12" s="8">
        <v>0.037783</v>
      </c>
      <c r="BM12" s="8">
        <v>0</v>
      </c>
      <c r="BN12" s="8">
        <v>0.037783</v>
      </c>
      <c r="BO12" s="8">
        <v>0.040583</v>
      </c>
      <c r="BP12" s="8">
        <v>0</v>
      </c>
      <c r="BQ12" s="8">
        <v>0.040583</v>
      </c>
      <c r="BR12" s="8">
        <v>0.040737</v>
      </c>
      <c r="BS12" s="8">
        <v>0</v>
      </c>
      <c r="BT12" s="8">
        <v>0.040737</v>
      </c>
      <c r="BU12" s="8">
        <v>0.047092</v>
      </c>
      <c r="BV12" s="8">
        <v>0</v>
      </c>
      <c r="BW12" s="8">
        <v>0.047092</v>
      </c>
      <c r="BX12" s="8">
        <v>0.045374</v>
      </c>
      <c r="BY12" s="8">
        <v>0</v>
      </c>
      <c r="BZ12" s="8">
        <v>0.045374</v>
      </c>
      <c r="CA12" s="8">
        <v>0.045237</v>
      </c>
      <c r="CB12" s="8">
        <v>0</v>
      </c>
      <c r="CC12" s="8">
        <v>0.045237</v>
      </c>
      <c r="CD12" s="8">
        <v>0.523657</v>
      </c>
      <c r="CE12" s="8">
        <v>0</v>
      </c>
      <c r="CF12" s="11">
        <v>0.523657</v>
      </c>
      <c r="CG12" s="8">
        <v>0.523657</v>
      </c>
      <c r="CH12" s="8">
        <v>0</v>
      </c>
      <c r="CI12" s="11">
        <v>0.523657</v>
      </c>
      <c r="CJ12" s="8">
        <v>0.523657</v>
      </c>
      <c r="CK12" s="8">
        <v>0</v>
      </c>
      <c r="CL12" s="11">
        <v>0.523657</v>
      </c>
      <c r="CM12" s="8">
        <v>0.523657</v>
      </c>
      <c r="CN12" s="8">
        <v>0</v>
      </c>
      <c r="CO12" s="11">
        <v>0.523657</v>
      </c>
      <c r="CP12" s="31">
        <f t="shared" si="0"/>
        <v>2.094628</v>
      </c>
      <c r="CQ12" s="31">
        <f t="shared" si="1"/>
        <v>0</v>
      </c>
      <c r="CR12" s="31">
        <f t="shared" si="2"/>
        <v>2.094628</v>
      </c>
    </row>
    <row r="13" spans="1:96" s="9" customFormat="1" ht="26.25">
      <c r="A13" s="3" t="s">
        <v>39</v>
      </c>
      <c r="B13" s="4" t="s">
        <v>40</v>
      </c>
      <c r="C13" s="4" t="s">
        <v>41</v>
      </c>
      <c r="D13" s="3" t="s">
        <v>42</v>
      </c>
      <c r="E13" s="3">
        <v>46</v>
      </c>
      <c r="F13" s="5"/>
      <c r="G13" s="3" t="s">
        <v>43</v>
      </c>
      <c r="H13" s="3">
        <v>37901</v>
      </c>
      <c r="I13" s="3" t="s">
        <v>44</v>
      </c>
      <c r="J13" s="3" t="s">
        <v>45</v>
      </c>
      <c r="K13" s="3" t="s">
        <v>46</v>
      </c>
      <c r="L13" s="6">
        <v>384342115</v>
      </c>
      <c r="M13" s="3" t="s">
        <v>47</v>
      </c>
      <c r="N13" s="3" t="s">
        <v>85</v>
      </c>
      <c r="O13" s="3" t="s">
        <v>86</v>
      </c>
      <c r="P13" s="3">
        <v>45</v>
      </c>
      <c r="Q13" s="5"/>
      <c r="R13" s="3" t="s">
        <v>50</v>
      </c>
      <c r="S13" s="3">
        <v>37901</v>
      </c>
      <c r="T13" s="3" t="s">
        <v>51</v>
      </c>
      <c r="U13" s="4" t="s">
        <v>87</v>
      </c>
      <c r="V13" s="3" t="s">
        <v>68</v>
      </c>
      <c r="W13" s="3" t="s">
        <v>53</v>
      </c>
      <c r="X13" s="7">
        <v>4</v>
      </c>
      <c r="Y13" s="4" t="s">
        <v>54</v>
      </c>
      <c r="Z13" s="3" t="s">
        <v>39</v>
      </c>
      <c r="AA13" s="3" t="s">
        <v>55</v>
      </c>
      <c r="AB13" s="3" t="s">
        <v>43</v>
      </c>
      <c r="AC13" s="3">
        <v>37901</v>
      </c>
      <c r="AD13" s="3" t="s">
        <v>56</v>
      </c>
      <c r="AE13" s="3" t="s">
        <v>57</v>
      </c>
      <c r="AF13" s="3" t="s">
        <v>58</v>
      </c>
      <c r="AG13" s="6">
        <v>384342186</v>
      </c>
      <c r="AH13" s="3" t="s">
        <v>59</v>
      </c>
      <c r="AI13" s="3" t="s">
        <v>60</v>
      </c>
      <c r="AJ13" s="3" t="s">
        <v>75</v>
      </c>
      <c r="AK13" s="3" t="s">
        <v>62</v>
      </c>
      <c r="AL13" s="12">
        <v>1</v>
      </c>
      <c r="AM13" s="3" t="s">
        <v>63</v>
      </c>
      <c r="AN13" s="3" t="s">
        <v>64</v>
      </c>
      <c r="AO13" s="3" t="s">
        <v>62</v>
      </c>
      <c r="AP13" s="3" t="s">
        <v>479</v>
      </c>
      <c r="AQ13" s="3" t="s">
        <v>63</v>
      </c>
      <c r="AR13" s="3" t="s">
        <v>480</v>
      </c>
      <c r="AS13" s="3" t="s">
        <v>63</v>
      </c>
      <c r="AT13" s="8">
        <v>0.044163</v>
      </c>
      <c r="AU13" s="8">
        <v>0</v>
      </c>
      <c r="AV13" s="8">
        <v>0.044163</v>
      </c>
      <c r="AW13" s="8">
        <v>0.040652</v>
      </c>
      <c r="AX13" s="8">
        <v>0</v>
      </c>
      <c r="AY13" s="8">
        <v>0.040652</v>
      </c>
      <c r="AZ13" s="8">
        <v>0.039429</v>
      </c>
      <c r="BA13" s="8">
        <v>0</v>
      </c>
      <c r="BB13" s="8">
        <v>0.039429</v>
      </c>
      <c r="BC13" s="8">
        <v>0.036121</v>
      </c>
      <c r="BD13" s="8">
        <v>0</v>
      </c>
      <c r="BE13" s="8">
        <v>0.036121</v>
      </c>
      <c r="BF13" s="8">
        <v>0.035768</v>
      </c>
      <c r="BG13" s="8">
        <v>0</v>
      </c>
      <c r="BH13" s="8">
        <v>0.035768</v>
      </c>
      <c r="BI13" s="8">
        <v>0.033486</v>
      </c>
      <c r="BJ13" s="8">
        <v>0</v>
      </c>
      <c r="BK13" s="8">
        <v>0.033486</v>
      </c>
      <c r="BL13" s="8">
        <v>0.032511</v>
      </c>
      <c r="BM13" s="8">
        <v>0</v>
      </c>
      <c r="BN13" s="8">
        <v>0.032511</v>
      </c>
      <c r="BO13" s="8">
        <v>0.034921</v>
      </c>
      <c r="BP13" s="8">
        <v>0</v>
      </c>
      <c r="BQ13" s="8">
        <v>0.034921</v>
      </c>
      <c r="BR13" s="8">
        <v>0.035053</v>
      </c>
      <c r="BS13" s="8">
        <v>0</v>
      </c>
      <c r="BT13" s="8">
        <v>0.035053</v>
      </c>
      <c r="BU13" s="8">
        <v>0.038493</v>
      </c>
      <c r="BV13" s="8">
        <v>0</v>
      </c>
      <c r="BW13" s="8">
        <v>0.038493</v>
      </c>
      <c r="BX13" s="8">
        <v>0.043465</v>
      </c>
      <c r="BY13" s="8">
        <v>0</v>
      </c>
      <c r="BZ13" s="8">
        <v>0.043465</v>
      </c>
      <c r="CA13" s="8">
        <v>0.043653</v>
      </c>
      <c r="CB13" s="8">
        <v>0</v>
      </c>
      <c r="CC13" s="8">
        <v>0.043653</v>
      </c>
      <c r="CD13" s="8">
        <v>0.457715</v>
      </c>
      <c r="CE13" s="8">
        <v>0</v>
      </c>
      <c r="CF13" s="11">
        <v>0.457715</v>
      </c>
      <c r="CG13" s="8">
        <v>0.457715</v>
      </c>
      <c r="CH13" s="8">
        <v>0</v>
      </c>
      <c r="CI13" s="11">
        <v>0.457715</v>
      </c>
      <c r="CJ13" s="8">
        <v>0.457715</v>
      </c>
      <c r="CK13" s="8">
        <v>0</v>
      </c>
      <c r="CL13" s="11">
        <v>0.457715</v>
      </c>
      <c r="CM13" s="8">
        <v>0.457715</v>
      </c>
      <c r="CN13" s="8">
        <v>0</v>
      </c>
      <c r="CO13" s="11">
        <v>0.457715</v>
      </c>
      <c r="CP13" s="31">
        <f t="shared" si="0"/>
        <v>1.83086</v>
      </c>
      <c r="CQ13" s="31">
        <f t="shared" si="1"/>
        <v>0</v>
      </c>
      <c r="CR13" s="31">
        <f t="shared" si="2"/>
        <v>1.83086</v>
      </c>
    </row>
    <row r="14" spans="1:96" s="9" customFormat="1" ht="26.25">
      <c r="A14" s="3" t="s">
        <v>39</v>
      </c>
      <c r="B14" s="4" t="s">
        <v>40</v>
      </c>
      <c r="C14" s="4" t="s">
        <v>41</v>
      </c>
      <c r="D14" s="3" t="s">
        <v>42</v>
      </c>
      <c r="E14" s="3">
        <v>46</v>
      </c>
      <c r="F14" s="5"/>
      <c r="G14" s="3" t="s">
        <v>43</v>
      </c>
      <c r="H14" s="3">
        <v>37901</v>
      </c>
      <c r="I14" s="3" t="s">
        <v>44</v>
      </c>
      <c r="J14" s="3" t="s">
        <v>45</v>
      </c>
      <c r="K14" s="3" t="s">
        <v>46</v>
      </c>
      <c r="L14" s="6">
        <v>384342115</v>
      </c>
      <c r="M14" s="3" t="s">
        <v>47</v>
      </c>
      <c r="N14" s="3" t="s">
        <v>88</v>
      </c>
      <c r="O14" s="3" t="s">
        <v>89</v>
      </c>
      <c r="P14" s="3">
        <v>73</v>
      </c>
      <c r="Q14" s="5"/>
      <c r="R14" s="3" t="s">
        <v>50</v>
      </c>
      <c r="S14" s="3">
        <v>37901</v>
      </c>
      <c r="T14" s="3" t="s">
        <v>51</v>
      </c>
      <c r="U14" s="4" t="s">
        <v>90</v>
      </c>
      <c r="V14" s="3" t="s">
        <v>73</v>
      </c>
      <c r="W14" s="3" t="s">
        <v>53</v>
      </c>
      <c r="X14" s="7">
        <v>6</v>
      </c>
      <c r="Y14" s="4" t="s">
        <v>54</v>
      </c>
      <c r="Z14" s="3" t="s">
        <v>39</v>
      </c>
      <c r="AA14" s="3" t="s">
        <v>55</v>
      </c>
      <c r="AB14" s="3" t="s">
        <v>43</v>
      </c>
      <c r="AC14" s="3">
        <v>37901</v>
      </c>
      <c r="AD14" s="3" t="s">
        <v>56</v>
      </c>
      <c r="AE14" s="3" t="s">
        <v>57</v>
      </c>
      <c r="AF14" s="3" t="s">
        <v>58</v>
      </c>
      <c r="AG14" s="6">
        <v>384342186</v>
      </c>
      <c r="AH14" s="3" t="s">
        <v>59</v>
      </c>
      <c r="AI14" s="3" t="s">
        <v>60</v>
      </c>
      <c r="AJ14" s="3" t="s">
        <v>75</v>
      </c>
      <c r="AK14" s="3" t="s">
        <v>62</v>
      </c>
      <c r="AL14" s="12">
        <v>1</v>
      </c>
      <c r="AM14" s="3" t="s">
        <v>63</v>
      </c>
      <c r="AN14" s="3" t="s">
        <v>64</v>
      </c>
      <c r="AO14" s="3" t="s">
        <v>62</v>
      </c>
      <c r="AP14" s="3" t="s">
        <v>479</v>
      </c>
      <c r="AQ14" s="3" t="s">
        <v>63</v>
      </c>
      <c r="AR14" s="3" t="s">
        <v>480</v>
      </c>
      <c r="AS14" s="3" t="s">
        <v>63</v>
      </c>
      <c r="AT14" s="8">
        <v>0.014132</v>
      </c>
      <c r="AU14" s="8">
        <v>0</v>
      </c>
      <c r="AV14" s="8">
        <v>0.014132</v>
      </c>
      <c r="AW14" s="8">
        <v>0.013009</v>
      </c>
      <c r="AX14" s="8">
        <v>0</v>
      </c>
      <c r="AY14" s="8">
        <v>0.013009</v>
      </c>
      <c r="AZ14" s="8">
        <v>0.012617</v>
      </c>
      <c r="BA14" s="8">
        <v>0</v>
      </c>
      <c r="BB14" s="8">
        <v>0.012617</v>
      </c>
      <c r="BC14" s="8">
        <v>0.011559</v>
      </c>
      <c r="BD14" s="8">
        <v>0</v>
      </c>
      <c r="BE14" s="8">
        <v>0.011559</v>
      </c>
      <c r="BF14" s="8">
        <v>0.011446</v>
      </c>
      <c r="BG14" s="8">
        <v>0</v>
      </c>
      <c r="BH14" s="8">
        <v>0.011446</v>
      </c>
      <c r="BI14" s="8">
        <v>0.010715</v>
      </c>
      <c r="BJ14" s="8">
        <v>0</v>
      </c>
      <c r="BK14" s="8">
        <v>0.010715</v>
      </c>
      <c r="BL14" s="8">
        <v>0.010404</v>
      </c>
      <c r="BM14" s="8">
        <v>0</v>
      </c>
      <c r="BN14" s="8">
        <v>0.010404</v>
      </c>
      <c r="BO14" s="8">
        <v>0.011175</v>
      </c>
      <c r="BP14" s="8">
        <v>0</v>
      </c>
      <c r="BQ14" s="8">
        <v>0.011175</v>
      </c>
      <c r="BR14" s="8">
        <v>0.011217</v>
      </c>
      <c r="BS14" s="8">
        <v>0</v>
      </c>
      <c r="BT14" s="8">
        <v>0.011217</v>
      </c>
      <c r="BU14" s="8">
        <v>0.012318</v>
      </c>
      <c r="BV14" s="8">
        <v>0</v>
      </c>
      <c r="BW14" s="8">
        <v>0.012318</v>
      </c>
      <c r="BX14" s="8">
        <v>0.011736</v>
      </c>
      <c r="BY14" s="8">
        <v>0</v>
      </c>
      <c r="BZ14" s="8">
        <v>0.011736</v>
      </c>
      <c r="CA14" s="8">
        <v>0.011786</v>
      </c>
      <c r="CB14" s="8">
        <v>0</v>
      </c>
      <c r="CC14" s="8">
        <v>0.011786</v>
      </c>
      <c r="CD14" s="8">
        <v>0.142114</v>
      </c>
      <c r="CE14" s="8">
        <v>0</v>
      </c>
      <c r="CF14" s="11">
        <v>0.142114</v>
      </c>
      <c r="CG14" s="8">
        <v>0.142114</v>
      </c>
      <c r="CH14" s="8">
        <v>0</v>
      </c>
      <c r="CI14" s="11">
        <v>0.142114</v>
      </c>
      <c r="CJ14" s="8">
        <v>0.142114</v>
      </c>
      <c r="CK14" s="8">
        <v>0</v>
      </c>
      <c r="CL14" s="11">
        <v>0.142114</v>
      </c>
      <c r="CM14" s="8">
        <v>0.142114</v>
      </c>
      <c r="CN14" s="8">
        <v>0</v>
      </c>
      <c r="CO14" s="11">
        <v>0.142114</v>
      </c>
      <c r="CP14" s="31">
        <f t="shared" si="0"/>
        <v>0.568456</v>
      </c>
      <c r="CQ14" s="31">
        <f t="shared" si="1"/>
        <v>0</v>
      </c>
      <c r="CR14" s="31">
        <f t="shared" si="2"/>
        <v>0.568456</v>
      </c>
    </row>
    <row r="15" spans="1:96" s="9" customFormat="1" ht="26.25">
      <c r="A15" s="3" t="s">
        <v>39</v>
      </c>
      <c r="B15" s="4" t="s">
        <v>40</v>
      </c>
      <c r="C15" s="4" t="s">
        <v>41</v>
      </c>
      <c r="D15" s="3" t="s">
        <v>42</v>
      </c>
      <c r="E15" s="3">
        <v>46</v>
      </c>
      <c r="F15" s="5"/>
      <c r="G15" s="3" t="s">
        <v>43</v>
      </c>
      <c r="H15" s="3">
        <v>37901</v>
      </c>
      <c r="I15" s="3" t="s">
        <v>44</v>
      </c>
      <c r="J15" s="3" t="s">
        <v>45</v>
      </c>
      <c r="K15" s="3" t="s">
        <v>46</v>
      </c>
      <c r="L15" s="6">
        <v>384342115</v>
      </c>
      <c r="M15" s="3" t="s">
        <v>47</v>
      </c>
      <c r="N15" s="3" t="s">
        <v>88</v>
      </c>
      <c r="O15" s="3" t="s">
        <v>89</v>
      </c>
      <c r="P15" s="3">
        <v>73</v>
      </c>
      <c r="Q15" s="5"/>
      <c r="R15" s="3" t="s">
        <v>50</v>
      </c>
      <c r="S15" s="3">
        <v>37901</v>
      </c>
      <c r="T15" s="3" t="s">
        <v>51</v>
      </c>
      <c r="U15" s="4" t="s">
        <v>91</v>
      </c>
      <c r="V15" s="3" t="s">
        <v>68</v>
      </c>
      <c r="W15" s="3" t="s">
        <v>53</v>
      </c>
      <c r="X15" s="7">
        <v>6</v>
      </c>
      <c r="Y15" s="4" t="s">
        <v>54</v>
      </c>
      <c r="Z15" s="3" t="s">
        <v>39</v>
      </c>
      <c r="AA15" s="3" t="s">
        <v>55</v>
      </c>
      <c r="AB15" s="3" t="s">
        <v>43</v>
      </c>
      <c r="AC15" s="3">
        <v>37901</v>
      </c>
      <c r="AD15" s="3" t="s">
        <v>56</v>
      </c>
      <c r="AE15" s="3" t="s">
        <v>57</v>
      </c>
      <c r="AF15" s="3" t="s">
        <v>58</v>
      </c>
      <c r="AG15" s="6">
        <v>384342186</v>
      </c>
      <c r="AH15" s="3" t="s">
        <v>59</v>
      </c>
      <c r="AI15" s="3" t="s">
        <v>60</v>
      </c>
      <c r="AJ15" s="3" t="s">
        <v>75</v>
      </c>
      <c r="AK15" s="3" t="s">
        <v>62</v>
      </c>
      <c r="AL15" s="12">
        <v>1</v>
      </c>
      <c r="AM15" s="3" t="s">
        <v>63</v>
      </c>
      <c r="AN15" s="3" t="s">
        <v>64</v>
      </c>
      <c r="AO15" s="3" t="s">
        <v>62</v>
      </c>
      <c r="AP15" s="3" t="s">
        <v>479</v>
      </c>
      <c r="AQ15" s="3" t="s">
        <v>63</v>
      </c>
      <c r="AR15" s="3" t="s">
        <v>480</v>
      </c>
      <c r="AS15" s="3" t="s">
        <v>63</v>
      </c>
      <c r="AT15" s="8">
        <v>0.062535</v>
      </c>
      <c r="AU15" s="8">
        <v>0</v>
      </c>
      <c r="AV15" s="8">
        <v>0.062535</v>
      </c>
      <c r="AW15" s="8">
        <v>0.057564</v>
      </c>
      <c r="AX15" s="8">
        <v>0</v>
      </c>
      <c r="AY15" s="8">
        <v>0.057564</v>
      </c>
      <c r="AZ15" s="8">
        <v>0.055831</v>
      </c>
      <c r="BA15" s="8">
        <v>0</v>
      </c>
      <c r="BB15" s="8">
        <v>0.055831</v>
      </c>
      <c r="BC15" s="8">
        <v>0.051147</v>
      </c>
      <c r="BD15" s="8">
        <v>0</v>
      </c>
      <c r="BE15" s="8">
        <v>0.051147</v>
      </c>
      <c r="BF15" s="8">
        <v>0.050647</v>
      </c>
      <c r="BG15" s="8">
        <v>0</v>
      </c>
      <c r="BH15" s="8">
        <v>0.050647</v>
      </c>
      <c r="BI15" s="8">
        <v>0.047416</v>
      </c>
      <c r="BJ15" s="8">
        <v>0</v>
      </c>
      <c r="BK15" s="8">
        <v>0.047416</v>
      </c>
      <c r="BL15" s="8">
        <v>0.046036</v>
      </c>
      <c r="BM15" s="8">
        <v>0</v>
      </c>
      <c r="BN15" s="8">
        <v>0.046036</v>
      </c>
      <c r="BO15" s="8">
        <v>0.049448</v>
      </c>
      <c r="BP15" s="8">
        <v>0</v>
      </c>
      <c r="BQ15" s="8">
        <v>0.049448</v>
      </c>
      <c r="BR15" s="8">
        <v>0.049635</v>
      </c>
      <c r="BS15" s="8">
        <v>0</v>
      </c>
      <c r="BT15" s="8">
        <v>0.049635</v>
      </c>
      <c r="BU15" s="8">
        <v>0.054507</v>
      </c>
      <c r="BV15" s="8">
        <v>0</v>
      </c>
      <c r="BW15" s="8">
        <v>0.054507</v>
      </c>
      <c r="BX15" s="8">
        <v>0.056939</v>
      </c>
      <c r="BY15" s="8">
        <v>0</v>
      </c>
      <c r="BZ15" s="8">
        <v>0.056939</v>
      </c>
      <c r="CA15" s="8">
        <v>0.057186</v>
      </c>
      <c r="CB15" s="8">
        <v>0</v>
      </c>
      <c r="CC15" s="8">
        <v>0.057186</v>
      </c>
      <c r="CD15" s="8">
        <v>0.638891</v>
      </c>
      <c r="CE15" s="8">
        <v>0</v>
      </c>
      <c r="CF15" s="11">
        <v>0.638891</v>
      </c>
      <c r="CG15" s="8">
        <v>0.638891</v>
      </c>
      <c r="CH15" s="8">
        <v>0</v>
      </c>
      <c r="CI15" s="11">
        <v>0.638891</v>
      </c>
      <c r="CJ15" s="8">
        <v>0.638891</v>
      </c>
      <c r="CK15" s="8">
        <v>0</v>
      </c>
      <c r="CL15" s="11">
        <v>0.638891</v>
      </c>
      <c r="CM15" s="8">
        <v>0.638891</v>
      </c>
      <c r="CN15" s="8">
        <v>0</v>
      </c>
      <c r="CO15" s="11">
        <v>0.638891</v>
      </c>
      <c r="CP15" s="31">
        <f t="shared" si="0"/>
        <v>2.555564</v>
      </c>
      <c r="CQ15" s="31">
        <f t="shared" si="1"/>
        <v>0</v>
      </c>
      <c r="CR15" s="31">
        <f t="shared" si="2"/>
        <v>2.555564</v>
      </c>
    </row>
    <row r="16" spans="1:96" s="9" customFormat="1" ht="26.25">
      <c r="A16" s="3" t="s">
        <v>39</v>
      </c>
      <c r="B16" s="4" t="s">
        <v>40</v>
      </c>
      <c r="C16" s="4" t="s">
        <v>41</v>
      </c>
      <c r="D16" s="3" t="s">
        <v>42</v>
      </c>
      <c r="E16" s="3">
        <v>46</v>
      </c>
      <c r="F16" s="5"/>
      <c r="G16" s="3" t="s">
        <v>43</v>
      </c>
      <c r="H16" s="3">
        <v>37901</v>
      </c>
      <c r="I16" s="3" t="s">
        <v>44</v>
      </c>
      <c r="J16" s="3" t="s">
        <v>45</v>
      </c>
      <c r="K16" s="3" t="s">
        <v>46</v>
      </c>
      <c r="L16" s="6">
        <v>384342115</v>
      </c>
      <c r="M16" s="3" t="s">
        <v>47</v>
      </c>
      <c r="N16" s="3" t="s">
        <v>92</v>
      </c>
      <c r="O16" s="3" t="s">
        <v>93</v>
      </c>
      <c r="P16" s="3">
        <v>1</v>
      </c>
      <c r="Q16" s="5"/>
      <c r="R16" s="3" t="s">
        <v>50</v>
      </c>
      <c r="S16" s="3">
        <v>37901</v>
      </c>
      <c r="T16" s="3" t="s">
        <v>51</v>
      </c>
      <c r="U16" s="4" t="s">
        <v>94</v>
      </c>
      <c r="V16" s="3" t="s">
        <v>73</v>
      </c>
      <c r="W16" s="3" t="s">
        <v>53</v>
      </c>
      <c r="X16" s="7">
        <v>37</v>
      </c>
      <c r="Y16" s="4" t="s">
        <v>54</v>
      </c>
      <c r="Z16" s="3" t="s">
        <v>39</v>
      </c>
      <c r="AA16" s="3" t="s">
        <v>55</v>
      </c>
      <c r="AB16" s="3" t="s">
        <v>43</v>
      </c>
      <c r="AC16" s="3">
        <v>37901</v>
      </c>
      <c r="AD16" s="3" t="s">
        <v>56</v>
      </c>
      <c r="AE16" s="3" t="s">
        <v>57</v>
      </c>
      <c r="AF16" s="3" t="s">
        <v>58</v>
      </c>
      <c r="AG16" s="6">
        <v>384342186</v>
      </c>
      <c r="AH16" s="3" t="s">
        <v>59</v>
      </c>
      <c r="AI16" s="3" t="s">
        <v>60</v>
      </c>
      <c r="AJ16" s="3" t="s">
        <v>75</v>
      </c>
      <c r="AK16" s="3" t="s">
        <v>62</v>
      </c>
      <c r="AL16" s="12">
        <v>1</v>
      </c>
      <c r="AM16" s="3" t="s">
        <v>63</v>
      </c>
      <c r="AN16" s="3" t="s">
        <v>64</v>
      </c>
      <c r="AO16" s="3" t="s">
        <v>62</v>
      </c>
      <c r="AP16" s="3" t="s">
        <v>479</v>
      </c>
      <c r="AQ16" s="3" t="s">
        <v>63</v>
      </c>
      <c r="AR16" s="3" t="s">
        <v>480</v>
      </c>
      <c r="AS16" s="3" t="s">
        <v>63</v>
      </c>
      <c r="AT16" s="8">
        <v>0.113685</v>
      </c>
      <c r="AU16" s="8">
        <v>0</v>
      </c>
      <c r="AV16" s="8">
        <v>0.113685</v>
      </c>
      <c r="AW16" s="8">
        <v>0.104647</v>
      </c>
      <c r="AX16" s="8">
        <v>0</v>
      </c>
      <c r="AY16" s="8">
        <v>0.104647</v>
      </c>
      <c r="AZ16" s="8">
        <v>0.101498</v>
      </c>
      <c r="BA16" s="8">
        <v>0</v>
      </c>
      <c r="BB16" s="8">
        <v>0.101498</v>
      </c>
      <c r="BC16" s="8">
        <v>0.092983</v>
      </c>
      <c r="BD16" s="8">
        <v>0</v>
      </c>
      <c r="BE16" s="8">
        <v>0.092983</v>
      </c>
      <c r="BF16" s="8">
        <v>0.092074</v>
      </c>
      <c r="BG16" s="8">
        <v>0</v>
      </c>
      <c r="BH16" s="8">
        <v>0.092074</v>
      </c>
      <c r="BI16" s="8">
        <v>0.0862</v>
      </c>
      <c r="BJ16" s="8">
        <v>0</v>
      </c>
      <c r="BK16" s="8">
        <v>0.0862</v>
      </c>
      <c r="BL16" s="8">
        <v>0.083691</v>
      </c>
      <c r="BM16" s="8">
        <v>0</v>
      </c>
      <c r="BN16" s="8">
        <v>0.083691</v>
      </c>
      <c r="BO16" s="8">
        <v>0.089894</v>
      </c>
      <c r="BP16" s="8">
        <v>0</v>
      </c>
      <c r="BQ16" s="8">
        <v>0.089894</v>
      </c>
      <c r="BR16" s="8">
        <v>0.090233</v>
      </c>
      <c r="BS16" s="8">
        <v>0</v>
      </c>
      <c r="BT16" s="8">
        <v>0.090233</v>
      </c>
      <c r="BU16" s="8">
        <v>0.09909</v>
      </c>
      <c r="BV16" s="8">
        <v>0</v>
      </c>
      <c r="BW16" s="8">
        <v>0.09909</v>
      </c>
      <c r="BX16" s="8">
        <v>0.103756</v>
      </c>
      <c r="BY16" s="8">
        <v>0</v>
      </c>
      <c r="BZ16" s="8">
        <v>0.103756</v>
      </c>
      <c r="CA16" s="8">
        <v>0.102433</v>
      </c>
      <c r="CB16" s="8">
        <v>0</v>
      </c>
      <c r="CC16" s="8">
        <v>0.102433</v>
      </c>
      <c r="CD16" s="8">
        <v>1.160184</v>
      </c>
      <c r="CE16" s="8">
        <v>0</v>
      </c>
      <c r="CF16" s="11">
        <v>1.160184</v>
      </c>
      <c r="CG16" s="8">
        <v>1.160184</v>
      </c>
      <c r="CH16" s="8">
        <v>0</v>
      </c>
      <c r="CI16" s="11">
        <v>1.160184</v>
      </c>
      <c r="CJ16" s="8">
        <v>1.160184</v>
      </c>
      <c r="CK16" s="8">
        <v>0</v>
      </c>
      <c r="CL16" s="11">
        <v>1.160184</v>
      </c>
      <c r="CM16" s="8">
        <v>1.160184</v>
      </c>
      <c r="CN16" s="8">
        <v>0</v>
      </c>
      <c r="CO16" s="11">
        <v>1.160184</v>
      </c>
      <c r="CP16" s="31">
        <f t="shared" si="0"/>
        <v>4.640736</v>
      </c>
      <c r="CQ16" s="31">
        <f t="shared" si="1"/>
        <v>0</v>
      </c>
      <c r="CR16" s="31">
        <f t="shared" si="2"/>
        <v>4.640736</v>
      </c>
    </row>
    <row r="17" spans="1:96" s="9" customFormat="1" ht="26.25">
      <c r="A17" s="3" t="s">
        <v>39</v>
      </c>
      <c r="B17" s="4" t="s">
        <v>40</v>
      </c>
      <c r="C17" s="4" t="s">
        <v>41</v>
      </c>
      <c r="D17" s="3" t="s">
        <v>42</v>
      </c>
      <c r="E17" s="3">
        <v>46</v>
      </c>
      <c r="F17" s="5"/>
      <c r="G17" s="3" t="s">
        <v>43</v>
      </c>
      <c r="H17" s="3">
        <v>37901</v>
      </c>
      <c r="I17" s="3" t="s">
        <v>44</v>
      </c>
      <c r="J17" s="3" t="s">
        <v>45</v>
      </c>
      <c r="K17" s="3" t="s">
        <v>46</v>
      </c>
      <c r="L17" s="6">
        <v>384342115</v>
      </c>
      <c r="M17" s="3" t="s">
        <v>47</v>
      </c>
      <c r="N17" s="3" t="s">
        <v>92</v>
      </c>
      <c r="O17" s="3" t="s">
        <v>93</v>
      </c>
      <c r="P17" s="3">
        <v>1</v>
      </c>
      <c r="Q17" s="5"/>
      <c r="R17" s="3" t="s">
        <v>50</v>
      </c>
      <c r="S17" s="3">
        <v>37901</v>
      </c>
      <c r="T17" s="3" t="s">
        <v>51</v>
      </c>
      <c r="U17" s="4" t="s">
        <v>95</v>
      </c>
      <c r="V17" s="3" t="s">
        <v>73</v>
      </c>
      <c r="W17" s="3" t="s">
        <v>53</v>
      </c>
      <c r="X17" s="7">
        <v>25</v>
      </c>
      <c r="Y17" s="4" t="s">
        <v>54</v>
      </c>
      <c r="Z17" s="3" t="s">
        <v>39</v>
      </c>
      <c r="AA17" s="3" t="s">
        <v>55</v>
      </c>
      <c r="AB17" s="3" t="s">
        <v>43</v>
      </c>
      <c r="AC17" s="3">
        <v>37901</v>
      </c>
      <c r="AD17" s="3" t="s">
        <v>56</v>
      </c>
      <c r="AE17" s="3" t="s">
        <v>57</v>
      </c>
      <c r="AF17" s="3" t="s">
        <v>58</v>
      </c>
      <c r="AG17" s="6">
        <v>384342186</v>
      </c>
      <c r="AH17" s="3" t="s">
        <v>59</v>
      </c>
      <c r="AI17" s="3" t="s">
        <v>60</v>
      </c>
      <c r="AJ17" s="3" t="s">
        <v>75</v>
      </c>
      <c r="AK17" s="3" t="s">
        <v>62</v>
      </c>
      <c r="AL17" s="12">
        <v>1</v>
      </c>
      <c r="AM17" s="3" t="s">
        <v>63</v>
      </c>
      <c r="AN17" s="3" t="s">
        <v>64</v>
      </c>
      <c r="AO17" s="3" t="s">
        <v>62</v>
      </c>
      <c r="AP17" s="3" t="s">
        <v>479</v>
      </c>
      <c r="AQ17" s="3" t="s">
        <v>63</v>
      </c>
      <c r="AR17" s="3" t="s">
        <v>480</v>
      </c>
      <c r="AS17" s="3" t="s">
        <v>63</v>
      </c>
      <c r="AT17" s="8">
        <v>0.006316</v>
      </c>
      <c r="AU17" s="8">
        <v>0</v>
      </c>
      <c r="AV17" s="8">
        <v>0.006316</v>
      </c>
      <c r="AW17" s="8">
        <v>0.005814</v>
      </c>
      <c r="AX17" s="8">
        <v>0</v>
      </c>
      <c r="AY17" s="8">
        <v>0.005814</v>
      </c>
      <c r="AZ17" s="8">
        <v>0.005639</v>
      </c>
      <c r="BA17" s="8">
        <v>0</v>
      </c>
      <c r="BB17" s="8">
        <v>0.005639</v>
      </c>
      <c r="BC17" s="8">
        <v>0.005166</v>
      </c>
      <c r="BD17" s="8">
        <v>0</v>
      </c>
      <c r="BE17" s="8">
        <v>0.005166</v>
      </c>
      <c r="BF17" s="8">
        <v>0.005115</v>
      </c>
      <c r="BG17" s="8">
        <v>0</v>
      </c>
      <c r="BH17" s="8">
        <v>0.005115</v>
      </c>
      <c r="BI17" s="8">
        <v>0.004789</v>
      </c>
      <c r="BJ17" s="8">
        <v>0</v>
      </c>
      <c r="BK17" s="8">
        <v>0.004789</v>
      </c>
      <c r="BL17" s="8">
        <v>0.004649</v>
      </c>
      <c r="BM17" s="8">
        <v>0</v>
      </c>
      <c r="BN17" s="8">
        <v>0.004649</v>
      </c>
      <c r="BO17" s="8">
        <v>0.004994</v>
      </c>
      <c r="BP17" s="8">
        <v>0</v>
      </c>
      <c r="BQ17" s="8">
        <v>0.004994</v>
      </c>
      <c r="BR17" s="8">
        <v>0.005013</v>
      </c>
      <c r="BS17" s="8">
        <v>0</v>
      </c>
      <c r="BT17" s="8">
        <v>0.005013</v>
      </c>
      <c r="BU17" s="8">
        <v>0.005505</v>
      </c>
      <c r="BV17" s="8">
        <v>0</v>
      </c>
      <c r="BW17" s="8">
        <v>0.005505</v>
      </c>
      <c r="BX17" s="8">
        <v>0.005243</v>
      </c>
      <c r="BY17" s="8">
        <v>0</v>
      </c>
      <c r="BZ17" s="8">
        <v>0.005243</v>
      </c>
      <c r="CA17" s="8">
        <v>0.0052</v>
      </c>
      <c r="CB17" s="8">
        <v>0</v>
      </c>
      <c r="CC17" s="8">
        <v>0.0052</v>
      </c>
      <c r="CD17" s="8">
        <v>0.063443</v>
      </c>
      <c r="CE17" s="8">
        <v>0</v>
      </c>
      <c r="CF17" s="11">
        <v>0.063443</v>
      </c>
      <c r="CG17" s="8">
        <v>0.063443</v>
      </c>
      <c r="CH17" s="8">
        <v>0</v>
      </c>
      <c r="CI17" s="11">
        <v>0.063443</v>
      </c>
      <c r="CJ17" s="8">
        <v>0.063443</v>
      </c>
      <c r="CK17" s="8">
        <v>0</v>
      </c>
      <c r="CL17" s="11">
        <v>0.063443</v>
      </c>
      <c r="CM17" s="8">
        <v>0.063443</v>
      </c>
      <c r="CN17" s="8">
        <v>0</v>
      </c>
      <c r="CO17" s="11">
        <v>0.063443</v>
      </c>
      <c r="CP17" s="31">
        <f t="shared" si="0"/>
        <v>0.253772</v>
      </c>
      <c r="CQ17" s="31">
        <f t="shared" si="1"/>
        <v>0</v>
      </c>
      <c r="CR17" s="31">
        <f t="shared" si="2"/>
        <v>0.253772</v>
      </c>
    </row>
    <row r="18" spans="1:96" s="9" customFormat="1" ht="26.25">
      <c r="A18" s="3" t="s">
        <v>39</v>
      </c>
      <c r="B18" s="4" t="s">
        <v>40</v>
      </c>
      <c r="C18" s="4" t="s">
        <v>41</v>
      </c>
      <c r="D18" s="3" t="s">
        <v>42</v>
      </c>
      <c r="E18" s="3">
        <v>46</v>
      </c>
      <c r="F18" s="5"/>
      <c r="G18" s="3" t="s">
        <v>43</v>
      </c>
      <c r="H18" s="3">
        <v>37901</v>
      </c>
      <c r="I18" s="3" t="s">
        <v>44</v>
      </c>
      <c r="J18" s="3" t="s">
        <v>45</v>
      </c>
      <c r="K18" s="3" t="s">
        <v>46</v>
      </c>
      <c r="L18" s="6">
        <v>384342115</v>
      </c>
      <c r="M18" s="3" t="s">
        <v>47</v>
      </c>
      <c r="N18" s="3" t="s">
        <v>96</v>
      </c>
      <c r="O18" s="3" t="s">
        <v>97</v>
      </c>
      <c r="P18" s="3">
        <v>86</v>
      </c>
      <c r="Q18" s="5"/>
      <c r="R18" s="3" t="s">
        <v>50</v>
      </c>
      <c r="S18" s="3">
        <v>37901</v>
      </c>
      <c r="T18" s="3" t="s">
        <v>51</v>
      </c>
      <c r="U18" s="4" t="s">
        <v>98</v>
      </c>
      <c r="V18" s="3" t="s">
        <v>73</v>
      </c>
      <c r="W18" s="3" t="s">
        <v>53</v>
      </c>
      <c r="X18" s="7">
        <v>25</v>
      </c>
      <c r="Y18" s="4" t="s">
        <v>54</v>
      </c>
      <c r="Z18" s="3" t="s">
        <v>39</v>
      </c>
      <c r="AA18" s="3" t="s">
        <v>55</v>
      </c>
      <c r="AB18" s="3" t="s">
        <v>43</v>
      </c>
      <c r="AC18" s="3">
        <v>37901</v>
      </c>
      <c r="AD18" s="3" t="s">
        <v>56</v>
      </c>
      <c r="AE18" s="3" t="s">
        <v>57</v>
      </c>
      <c r="AF18" s="3" t="s">
        <v>58</v>
      </c>
      <c r="AG18" s="6">
        <v>384342186</v>
      </c>
      <c r="AH18" s="3" t="s">
        <v>59</v>
      </c>
      <c r="AI18" s="3" t="s">
        <v>60</v>
      </c>
      <c r="AJ18" s="3" t="s">
        <v>75</v>
      </c>
      <c r="AK18" s="3" t="s">
        <v>62</v>
      </c>
      <c r="AL18" s="12">
        <v>1</v>
      </c>
      <c r="AM18" s="3" t="s">
        <v>63</v>
      </c>
      <c r="AN18" s="3" t="s">
        <v>64</v>
      </c>
      <c r="AO18" s="3" t="s">
        <v>62</v>
      </c>
      <c r="AP18" s="3" t="s">
        <v>479</v>
      </c>
      <c r="AQ18" s="3" t="s">
        <v>63</v>
      </c>
      <c r="AR18" s="3" t="s">
        <v>480</v>
      </c>
      <c r="AS18" s="3" t="s">
        <v>63</v>
      </c>
      <c r="AT18" s="8">
        <v>0.022729</v>
      </c>
      <c r="AU18" s="8">
        <v>0</v>
      </c>
      <c r="AV18" s="8">
        <v>0.022729</v>
      </c>
      <c r="AW18" s="8">
        <v>0.020922</v>
      </c>
      <c r="AX18" s="8">
        <v>0</v>
      </c>
      <c r="AY18" s="8">
        <v>0.020922</v>
      </c>
      <c r="AZ18" s="8">
        <v>0.020292</v>
      </c>
      <c r="BA18" s="8">
        <v>0</v>
      </c>
      <c r="BB18" s="8">
        <v>0.020292</v>
      </c>
      <c r="BC18" s="8">
        <v>0.018589</v>
      </c>
      <c r="BD18" s="8">
        <v>0</v>
      </c>
      <c r="BE18" s="8">
        <v>0.018589</v>
      </c>
      <c r="BF18" s="8">
        <v>0.018408</v>
      </c>
      <c r="BG18" s="8">
        <v>0</v>
      </c>
      <c r="BH18" s="8">
        <v>0.018408</v>
      </c>
      <c r="BI18" s="8">
        <v>0.017233</v>
      </c>
      <c r="BJ18" s="8">
        <v>0</v>
      </c>
      <c r="BK18" s="8">
        <v>0.017233</v>
      </c>
      <c r="BL18" s="8">
        <v>0.016732</v>
      </c>
      <c r="BM18" s="8">
        <v>0</v>
      </c>
      <c r="BN18" s="8">
        <v>0.016732</v>
      </c>
      <c r="BO18" s="8">
        <v>0.017972</v>
      </c>
      <c r="BP18" s="8">
        <v>0</v>
      </c>
      <c r="BQ18" s="8">
        <v>0.017972</v>
      </c>
      <c r="BR18" s="8">
        <v>0.01804</v>
      </c>
      <c r="BS18" s="8">
        <v>0</v>
      </c>
      <c r="BT18" s="8">
        <v>0.01804</v>
      </c>
      <c r="BU18" s="8">
        <v>0.024328</v>
      </c>
      <c r="BV18" s="8">
        <v>0</v>
      </c>
      <c r="BW18" s="8">
        <v>0.024328</v>
      </c>
      <c r="BX18" s="8">
        <v>0.02065</v>
      </c>
      <c r="BY18" s="8">
        <v>0</v>
      </c>
      <c r="BZ18" s="8">
        <v>0.02065</v>
      </c>
      <c r="CA18" s="8">
        <v>0.020131</v>
      </c>
      <c r="CB18" s="8">
        <v>0</v>
      </c>
      <c r="CC18" s="8">
        <v>0.020131</v>
      </c>
      <c r="CD18" s="8">
        <v>0.236026</v>
      </c>
      <c r="CE18" s="8">
        <v>0</v>
      </c>
      <c r="CF18" s="11">
        <v>0.236026</v>
      </c>
      <c r="CG18" s="8">
        <v>0.236026</v>
      </c>
      <c r="CH18" s="8">
        <v>0</v>
      </c>
      <c r="CI18" s="11">
        <v>0.236026</v>
      </c>
      <c r="CJ18" s="8">
        <v>0.236026</v>
      </c>
      <c r="CK18" s="8">
        <v>0</v>
      </c>
      <c r="CL18" s="11">
        <v>0.236026</v>
      </c>
      <c r="CM18" s="8">
        <v>0.236026</v>
      </c>
      <c r="CN18" s="8">
        <v>0</v>
      </c>
      <c r="CO18" s="11">
        <v>0.236026</v>
      </c>
      <c r="CP18" s="31">
        <f t="shared" si="0"/>
        <v>0.944104</v>
      </c>
      <c r="CQ18" s="31">
        <f t="shared" si="1"/>
        <v>0</v>
      </c>
      <c r="CR18" s="31">
        <f t="shared" si="2"/>
        <v>0.944104</v>
      </c>
    </row>
    <row r="19" spans="1:96" s="9" customFormat="1" ht="26.25">
      <c r="A19" s="3" t="s">
        <v>39</v>
      </c>
      <c r="B19" s="4" t="s">
        <v>40</v>
      </c>
      <c r="C19" s="4" t="s">
        <v>41</v>
      </c>
      <c r="D19" s="3" t="s">
        <v>42</v>
      </c>
      <c r="E19" s="3">
        <v>46</v>
      </c>
      <c r="F19" s="5"/>
      <c r="G19" s="3" t="s">
        <v>43</v>
      </c>
      <c r="H19" s="3">
        <v>37901</v>
      </c>
      <c r="I19" s="3" t="s">
        <v>44</v>
      </c>
      <c r="J19" s="3" t="s">
        <v>45</v>
      </c>
      <c r="K19" s="3" t="s">
        <v>46</v>
      </c>
      <c r="L19" s="6">
        <v>384342115</v>
      </c>
      <c r="M19" s="3" t="s">
        <v>47</v>
      </c>
      <c r="N19" s="3" t="s">
        <v>99</v>
      </c>
      <c r="O19" s="3" t="s">
        <v>97</v>
      </c>
      <c r="P19" s="3">
        <v>102</v>
      </c>
      <c r="Q19" s="5"/>
      <c r="R19" s="3" t="s">
        <v>50</v>
      </c>
      <c r="S19" s="3">
        <v>37901</v>
      </c>
      <c r="T19" s="3" t="s">
        <v>51</v>
      </c>
      <c r="U19" s="4" t="s">
        <v>100</v>
      </c>
      <c r="V19" s="3" t="s">
        <v>73</v>
      </c>
      <c r="W19" s="3" t="s">
        <v>74</v>
      </c>
      <c r="X19" s="7">
        <v>10</v>
      </c>
      <c r="Y19" s="4" t="s">
        <v>54</v>
      </c>
      <c r="Z19" s="3" t="s">
        <v>39</v>
      </c>
      <c r="AA19" s="3" t="s">
        <v>55</v>
      </c>
      <c r="AB19" s="3" t="s">
        <v>43</v>
      </c>
      <c r="AC19" s="3">
        <v>37901</v>
      </c>
      <c r="AD19" s="3" t="s">
        <v>56</v>
      </c>
      <c r="AE19" s="3" t="s">
        <v>57</v>
      </c>
      <c r="AF19" s="3" t="s">
        <v>58</v>
      </c>
      <c r="AG19" s="6">
        <v>384342186</v>
      </c>
      <c r="AH19" s="3" t="s">
        <v>59</v>
      </c>
      <c r="AI19" s="3" t="s">
        <v>60</v>
      </c>
      <c r="AJ19" s="3" t="s">
        <v>75</v>
      </c>
      <c r="AK19" s="3" t="s">
        <v>62</v>
      </c>
      <c r="AL19" s="12">
        <v>1</v>
      </c>
      <c r="AM19" s="3" t="s">
        <v>63</v>
      </c>
      <c r="AN19" s="3" t="s">
        <v>64</v>
      </c>
      <c r="AO19" s="3" t="s">
        <v>62</v>
      </c>
      <c r="AP19" s="3" t="s">
        <v>479</v>
      </c>
      <c r="AQ19" s="3" t="s">
        <v>63</v>
      </c>
      <c r="AR19" s="3" t="s">
        <v>480</v>
      </c>
      <c r="AS19" s="3" t="s">
        <v>63</v>
      </c>
      <c r="AT19" s="8">
        <v>0.025524</v>
      </c>
      <c r="AU19" s="8">
        <v>0</v>
      </c>
      <c r="AV19" s="8">
        <v>0.025524</v>
      </c>
      <c r="AW19" s="8">
        <v>0.023495</v>
      </c>
      <c r="AX19" s="8">
        <v>0</v>
      </c>
      <c r="AY19" s="8">
        <v>0.023495</v>
      </c>
      <c r="AZ19" s="8">
        <v>0.022788</v>
      </c>
      <c r="BA19" s="8">
        <v>0</v>
      </c>
      <c r="BB19" s="8">
        <v>0.022788</v>
      </c>
      <c r="BC19" s="8">
        <v>0.020876</v>
      </c>
      <c r="BD19" s="8">
        <v>0</v>
      </c>
      <c r="BE19" s="8">
        <v>0.020876</v>
      </c>
      <c r="BF19" s="8">
        <v>0.020672</v>
      </c>
      <c r="BG19" s="8">
        <v>0</v>
      </c>
      <c r="BH19" s="8">
        <v>0.020672</v>
      </c>
      <c r="BI19" s="8">
        <v>0.019353</v>
      </c>
      <c r="BJ19" s="8">
        <v>0</v>
      </c>
      <c r="BK19" s="8">
        <v>0.019353</v>
      </c>
      <c r="BL19" s="8">
        <v>0.01879</v>
      </c>
      <c r="BM19" s="8">
        <v>0</v>
      </c>
      <c r="BN19" s="8">
        <v>0.01879</v>
      </c>
      <c r="BO19" s="8">
        <v>0.020182</v>
      </c>
      <c r="BP19" s="8">
        <v>0</v>
      </c>
      <c r="BQ19" s="8">
        <v>0.020182</v>
      </c>
      <c r="BR19" s="8">
        <v>0.020259</v>
      </c>
      <c r="BS19" s="8">
        <v>0</v>
      </c>
      <c r="BT19" s="8">
        <v>0.020259</v>
      </c>
      <c r="BU19" s="8">
        <v>0.017656</v>
      </c>
      <c r="BV19" s="8">
        <v>0</v>
      </c>
      <c r="BW19" s="8">
        <v>0.017656</v>
      </c>
      <c r="BX19" s="8">
        <v>0.023179</v>
      </c>
      <c r="BY19" s="8">
        <v>0</v>
      </c>
      <c r="BZ19" s="8">
        <v>0.023179</v>
      </c>
      <c r="CA19" s="8">
        <v>0.02384</v>
      </c>
      <c r="CB19" s="8">
        <v>0</v>
      </c>
      <c r="CC19" s="8">
        <v>0.02384</v>
      </c>
      <c r="CD19" s="8">
        <v>0.256614</v>
      </c>
      <c r="CE19" s="8">
        <v>0</v>
      </c>
      <c r="CF19" s="11">
        <v>0.256614</v>
      </c>
      <c r="CG19" s="8">
        <v>0.256614</v>
      </c>
      <c r="CH19" s="8">
        <v>0</v>
      </c>
      <c r="CI19" s="11">
        <v>0.256614</v>
      </c>
      <c r="CJ19" s="8">
        <v>0.256614</v>
      </c>
      <c r="CK19" s="8">
        <v>0</v>
      </c>
      <c r="CL19" s="11">
        <v>0.256614</v>
      </c>
      <c r="CM19" s="8">
        <v>0.256614</v>
      </c>
      <c r="CN19" s="8">
        <v>0</v>
      </c>
      <c r="CO19" s="11">
        <v>0.256614</v>
      </c>
      <c r="CP19" s="31">
        <f t="shared" si="0"/>
        <v>1.026456</v>
      </c>
      <c r="CQ19" s="31">
        <f t="shared" si="1"/>
        <v>0</v>
      </c>
      <c r="CR19" s="31">
        <f t="shared" si="2"/>
        <v>1.026456</v>
      </c>
    </row>
    <row r="20" spans="1:96" s="9" customFormat="1" ht="26.25">
      <c r="A20" s="3" t="s">
        <v>39</v>
      </c>
      <c r="B20" s="4" t="s">
        <v>40</v>
      </c>
      <c r="C20" s="4" t="s">
        <v>41</v>
      </c>
      <c r="D20" s="3" t="s">
        <v>42</v>
      </c>
      <c r="E20" s="3">
        <v>46</v>
      </c>
      <c r="F20" s="5"/>
      <c r="G20" s="3" t="s">
        <v>43</v>
      </c>
      <c r="H20" s="3">
        <v>37901</v>
      </c>
      <c r="I20" s="3" t="s">
        <v>44</v>
      </c>
      <c r="J20" s="3" t="s">
        <v>45</v>
      </c>
      <c r="K20" s="3" t="s">
        <v>46</v>
      </c>
      <c r="L20" s="6">
        <v>384342115</v>
      </c>
      <c r="M20" s="3" t="s">
        <v>47</v>
      </c>
      <c r="N20" s="3" t="s">
        <v>101</v>
      </c>
      <c r="O20" s="3" t="s">
        <v>102</v>
      </c>
      <c r="P20" s="3">
        <v>127</v>
      </c>
      <c r="Q20" s="5"/>
      <c r="R20" s="3" t="s">
        <v>50</v>
      </c>
      <c r="S20" s="3">
        <v>37901</v>
      </c>
      <c r="T20" s="3" t="s">
        <v>51</v>
      </c>
      <c r="U20" s="4" t="s">
        <v>103</v>
      </c>
      <c r="V20" s="3" t="s">
        <v>73</v>
      </c>
      <c r="W20" s="3" t="s">
        <v>74</v>
      </c>
      <c r="X20" s="7">
        <v>25</v>
      </c>
      <c r="Y20" s="4" t="s">
        <v>54</v>
      </c>
      <c r="Z20" s="3" t="s">
        <v>39</v>
      </c>
      <c r="AA20" s="3" t="s">
        <v>55</v>
      </c>
      <c r="AB20" s="3" t="s">
        <v>43</v>
      </c>
      <c r="AC20" s="3">
        <v>37901</v>
      </c>
      <c r="AD20" s="3" t="s">
        <v>56</v>
      </c>
      <c r="AE20" s="3" t="s">
        <v>57</v>
      </c>
      <c r="AF20" s="3" t="s">
        <v>58</v>
      </c>
      <c r="AG20" s="6">
        <v>384342186</v>
      </c>
      <c r="AH20" s="3" t="s">
        <v>59</v>
      </c>
      <c r="AI20" s="3" t="s">
        <v>60</v>
      </c>
      <c r="AJ20" s="3" t="s">
        <v>75</v>
      </c>
      <c r="AK20" s="3" t="s">
        <v>62</v>
      </c>
      <c r="AL20" s="12">
        <v>1</v>
      </c>
      <c r="AM20" s="3" t="s">
        <v>63</v>
      </c>
      <c r="AN20" s="3" t="s">
        <v>64</v>
      </c>
      <c r="AO20" s="3" t="s">
        <v>62</v>
      </c>
      <c r="AP20" s="3" t="s">
        <v>479</v>
      </c>
      <c r="AQ20" s="3" t="s">
        <v>63</v>
      </c>
      <c r="AR20" s="3" t="s">
        <v>480</v>
      </c>
      <c r="AS20" s="3" t="s">
        <v>63</v>
      </c>
      <c r="AT20" s="8">
        <v>0.016988</v>
      </c>
      <c r="AU20" s="8">
        <v>0</v>
      </c>
      <c r="AV20" s="8">
        <v>0.016988</v>
      </c>
      <c r="AW20" s="8">
        <v>0.015638</v>
      </c>
      <c r="AX20" s="8">
        <v>0</v>
      </c>
      <c r="AY20" s="8">
        <v>0.015638</v>
      </c>
      <c r="AZ20" s="8">
        <v>0.015167</v>
      </c>
      <c r="BA20" s="8">
        <v>0</v>
      </c>
      <c r="BB20" s="8">
        <v>0.015167</v>
      </c>
      <c r="BC20" s="8">
        <v>0.013895</v>
      </c>
      <c r="BD20" s="8">
        <v>0</v>
      </c>
      <c r="BE20" s="8">
        <v>0.013895</v>
      </c>
      <c r="BF20" s="8">
        <v>0.013759</v>
      </c>
      <c r="BG20" s="8">
        <v>0</v>
      </c>
      <c r="BH20" s="8">
        <v>0.013759</v>
      </c>
      <c r="BI20" s="8">
        <v>0.012881</v>
      </c>
      <c r="BJ20" s="8">
        <v>0</v>
      </c>
      <c r="BK20" s="8">
        <v>0.012881</v>
      </c>
      <c r="BL20" s="8">
        <v>0.012506</v>
      </c>
      <c r="BM20" s="8">
        <v>0</v>
      </c>
      <c r="BN20" s="8">
        <v>0.012506</v>
      </c>
      <c r="BO20" s="8">
        <v>0.013433</v>
      </c>
      <c r="BP20" s="8">
        <v>0</v>
      </c>
      <c r="BQ20" s="8">
        <v>0.013433</v>
      </c>
      <c r="BR20" s="8">
        <v>0.013484</v>
      </c>
      <c r="BS20" s="8">
        <v>0</v>
      </c>
      <c r="BT20" s="8">
        <v>0.013484</v>
      </c>
      <c r="BU20" s="8">
        <v>0.014334</v>
      </c>
      <c r="BV20" s="8">
        <v>0</v>
      </c>
      <c r="BW20" s="8">
        <v>0.014334</v>
      </c>
      <c r="BX20" s="8">
        <v>0.014968</v>
      </c>
      <c r="BY20" s="8">
        <v>0</v>
      </c>
      <c r="BZ20" s="8">
        <v>0.014968</v>
      </c>
      <c r="CA20" s="8">
        <v>0.015032</v>
      </c>
      <c r="CB20" s="8">
        <v>0</v>
      </c>
      <c r="CC20" s="8">
        <v>0.015032</v>
      </c>
      <c r="CD20" s="8">
        <v>0.172085</v>
      </c>
      <c r="CE20" s="8">
        <v>0</v>
      </c>
      <c r="CF20" s="11">
        <v>0.172085</v>
      </c>
      <c r="CG20" s="8">
        <v>0.172085</v>
      </c>
      <c r="CH20" s="8">
        <v>0</v>
      </c>
      <c r="CI20" s="11">
        <v>0.172085</v>
      </c>
      <c r="CJ20" s="8">
        <v>0.172085</v>
      </c>
      <c r="CK20" s="8">
        <v>0</v>
      </c>
      <c r="CL20" s="11">
        <v>0.172085</v>
      </c>
      <c r="CM20" s="8">
        <v>0.172085</v>
      </c>
      <c r="CN20" s="8">
        <v>0</v>
      </c>
      <c r="CO20" s="11">
        <v>0.172085</v>
      </c>
      <c r="CP20" s="31">
        <f t="shared" si="0"/>
        <v>0.68834</v>
      </c>
      <c r="CQ20" s="31">
        <f t="shared" si="1"/>
        <v>0</v>
      </c>
      <c r="CR20" s="31">
        <f t="shared" si="2"/>
        <v>0.68834</v>
      </c>
    </row>
    <row r="21" spans="1:96" s="9" customFormat="1" ht="26.25">
      <c r="A21" s="3" t="s">
        <v>39</v>
      </c>
      <c r="B21" s="4" t="s">
        <v>40</v>
      </c>
      <c r="C21" s="4" t="s">
        <v>41</v>
      </c>
      <c r="D21" s="3" t="s">
        <v>42</v>
      </c>
      <c r="E21" s="3">
        <v>46</v>
      </c>
      <c r="F21" s="5"/>
      <c r="G21" s="3" t="s">
        <v>43</v>
      </c>
      <c r="H21" s="3">
        <v>37901</v>
      </c>
      <c r="I21" s="3" t="s">
        <v>44</v>
      </c>
      <c r="J21" s="3" t="s">
        <v>45</v>
      </c>
      <c r="K21" s="3" t="s">
        <v>46</v>
      </c>
      <c r="L21" s="6">
        <v>384342115</v>
      </c>
      <c r="M21" s="3" t="s">
        <v>47</v>
      </c>
      <c r="N21" s="3" t="s">
        <v>104</v>
      </c>
      <c r="O21" s="3" t="s">
        <v>102</v>
      </c>
      <c r="P21" s="3">
        <v>12</v>
      </c>
      <c r="Q21" s="5"/>
      <c r="R21" s="3" t="s">
        <v>50</v>
      </c>
      <c r="S21" s="3">
        <v>37901</v>
      </c>
      <c r="T21" s="3" t="s">
        <v>51</v>
      </c>
      <c r="U21" s="4" t="s">
        <v>105</v>
      </c>
      <c r="V21" s="3" t="s">
        <v>73</v>
      </c>
      <c r="W21" s="3" t="s">
        <v>53</v>
      </c>
      <c r="X21" s="7">
        <v>16</v>
      </c>
      <c r="Y21" s="4" t="s">
        <v>54</v>
      </c>
      <c r="Z21" s="3" t="s">
        <v>39</v>
      </c>
      <c r="AA21" s="3" t="s">
        <v>55</v>
      </c>
      <c r="AB21" s="3" t="s">
        <v>43</v>
      </c>
      <c r="AC21" s="3">
        <v>37901</v>
      </c>
      <c r="AD21" s="3" t="s">
        <v>56</v>
      </c>
      <c r="AE21" s="3" t="s">
        <v>57</v>
      </c>
      <c r="AF21" s="3" t="s">
        <v>58</v>
      </c>
      <c r="AG21" s="6">
        <v>384342186</v>
      </c>
      <c r="AH21" s="3" t="s">
        <v>59</v>
      </c>
      <c r="AI21" s="3" t="s">
        <v>60</v>
      </c>
      <c r="AJ21" s="3" t="s">
        <v>75</v>
      </c>
      <c r="AK21" s="3" t="s">
        <v>62</v>
      </c>
      <c r="AL21" s="12">
        <v>1</v>
      </c>
      <c r="AM21" s="3" t="s">
        <v>63</v>
      </c>
      <c r="AN21" s="3" t="s">
        <v>64</v>
      </c>
      <c r="AO21" s="3" t="s">
        <v>62</v>
      </c>
      <c r="AP21" s="3" t="s">
        <v>479</v>
      </c>
      <c r="AQ21" s="3" t="s">
        <v>63</v>
      </c>
      <c r="AR21" s="3" t="s">
        <v>480</v>
      </c>
      <c r="AS21" s="3" t="s">
        <v>63</v>
      </c>
      <c r="AT21" s="8">
        <v>0.014955</v>
      </c>
      <c r="AU21" s="8">
        <v>0</v>
      </c>
      <c r="AV21" s="8">
        <v>0.014955</v>
      </c>
      <c r="AW21" s="8">
        <v>0.013766</v>
      </c>
      <c r="AX21" s="8">
        <v>0</v>
      </c>
      <c r="AY21" s="8">
        <v>0.013766</v>
      </c>
      <c r="AZ21" s="8">
        <v>0.013352</v>
      </c>
      <c r="BA21" s="8">
        <v>0</v>
      </c>
      <c r="BB21" s="8">
        <v>0.013352</v>
      </c>
      <c r="BC21" s="8">
        <v>0.012231</v>
      </c>
      <c r="BD21" s="8">
        <v>0</v>
      </c>
      <c r="BE21" s="8">
        <v>0.012231</v>
      </c>
      <c r="BF21" s="8">
        <v>0.012112</v>
      </c>
      <c r="BG21" s="8">
        <v>0</v>
      </c>
      <c r="BH21" s="8">
        <v>0.012112</v>
      </c>
      <c r="BI21" s="8">
        <v>0.011339</v>
      </c>
      <c r="BJ21" s="8">
        <v>0</v>
      </c>
      <c r="BK21" s="8">
        <v>0.011339</v>
      </c>
      <c r="BL21" s="8">
        <v>0.011009</v>
      </c>
      <c r="BM21" s="8">
        <v>0</v>
      </c>
      <c r="BN21" s="8">
        <v>0.011009</v>
      </c>
      <c r="BO21" s="8">
        <v>0.011825</v>
      </c>
      <c r="BP21" s="8">
        <v>0</v>
      </c>
      <c r="BQ21" s="8">
        <v>0.011825</v>
      </c>
      <c r="BR21" s="8">
        <v>0.01187</v>
      </c>
      <c r="BS21" s="8">
        <v>0</v>
      </c>
      <c r="BT21" s="8">
        <v>0.01187</v>
      </c>
      <c r="BU21" s="8">
        <v>0.02337</v>
      </c>
      <c r="BV21" s="8">
        <v>0</v>
      </c>
      <c r="BW21" s="8">
        <v>0.02337</v>
      </c>
      <c r="BX21" s="8">
        <v>0.012972</v>
      </c>
      <c r="BY21" s="8">
        <v>0</v>
      </c>
      <c r="BZ21" s="8">
        <v>0.012972</v>
      </c>
      <c r="CA21" s="8">
        <v>0.013028</v>
      </c>
      <c r="CB21" s="8">
        <v>0</v>
      </c>
      <c r="CC21" s="8">
        <v>0.013028</v>
      </c>
      <c r="CD21" s="8">
        <v>0.161829</v>
      </c>
      <c r="CE21" s="8">
        <v>0</v>
      </c>
      <c r="CF21" s="11">
        <v>0.161829</v>
      </c>
      <c r="CG21" s="8">
        <v>0.161829</v>
      </c>
      <c r="CH21" s="8">
        <v>0</v>
      </c>
      <c r="CI21" s="11">
        <v>0.161829</v>
      </c>
      <c r="CJ21" s="8">
        <v>0.161829</v>
      </c>
      <c r="CK21" s="8">
        <v>0</v>
      </c>
      <c r="CL21" s="11">
        <v>0.161829</v>
      </c>
      <c r="CM21" s="8">
        <v>0.161829</v>
      </c>
      <c r="CN21" s="8">
        <v>0</v>
      </c>
      <c r="CO21" s="11">
        <v>0.161829</v>
      </c>
      <c r="CP21" s="31">
        <f t="shared" si="0"/>
        <v>0.647316</v>
      </c>
      <c r="CQ21" s="31">
        <f t="shared" si="1"/>
        <v>0</v>
      </c>
      <c r="CR21" s="31">
        <f t="shared" si="2"/>
        <v>0.647316</v>
      </c>
    </row>
    <row r="22" spans="1:96" s="9" customFormat="1" ht="26.25">
      <c r="A22" s="3" t="s">
        <v>39</v>
      </c>
      <c r="B22" s="4" t="s">
        <v>40</v>
      </c>
      <c r="C22" s="4" t="s">
        <v>41</v>
      </c>
      <c r="D22" s="3" t="s">
        <v>42</v>
      </c>
      <c r="E22" s="3">
        <v>46</v>
      </c>
      <c r="F22" s="5"/>
      <c r="G22" s="3" t="s">
        <v>43</v>
      </c>
      <c r="H22" s="3">
        <v>37901</v>
      </c>
      <c r="I22" s="3" t="s">
        <v>44</v>
      </c>
      <c r="J22" s="3" t="s">
        <v>45</v>
      </c>
      <c r="K22" s="3" t="s">
        <v>46</v>
      </c>
      <c r="L22" s="6">
        <v>384342115</v>
      </c>
      <c r="M22" s="3" t="s">
        <v>47</v>
      </c>
      <c r="N22" s="3" t="s">
        <v>106</v>
      </c>
      <c r="O22" s="3" t="s">
        <v>102</v>
      </c>
      <c r="P22" s="3">
        <v>126</v>
      </c>
      <c r="Q22" s="5"/>
      <c r="R22" s="3" t="s">
        <v>50</v>
      </c>
      <c r="S22" s="3">
        <v>37901</v>
      </c>
      <c r="T22" s="3" t="s">
        <v>51</v>
      </c>
      <c r="U22" s="4" t="s">
        <v>107</v>
      </c>
      <c r="V22" s="3" t="s">
        <v>73</v>
      </c>
      <c r="W22" s="3" t="s">
        <v>74</v>
      </c>
      <c r="X22" s="7">
        <v>16</v>
      </c>
      <c r="Y22" s="4" t="s">
        <v>54</v>
      </c>
      <c r="Z22" s="3" t="s">
        <v>39</v>
      </c>
      <c r="AA22" s="3" t="s">
        <v>55</v>
      </c>
      <c r="AB22" s="3" t="s">
        <v>43</v>
      </c>
      <c r="AC22" s="3">
        <v>37901</v>
      </c>
      <c r="AD22" s="3" t="s">
        <v>56</v>
      </c>
      <c r="AE22" s="3" t="s">
        <v>57</v>
      </c>
      <c r="AF22" s="3" t="s">
        <v>58</v>
      </c>
      <c r="AG22" s="6">
        <v>384342186</v>
      </c>
      <c r="AH22" s="3" t="s">
        <v>59</v>
      </c>
      <c r="AI22" s="3" t="s">
        <v>60</v>
      </c>
      <c r="AJ22" s="3" t="s">
        <v>75</v>
      </c>
      <c r="AK22" s="3" t="s">
        <v>62</v>
      </c>
      <c r="AL22" s="12">
        <v>1</v>
      </c>
      <c r="AM22" s="3" t="s">
        <v>63</v>
      </c>
      <c r="AN22" s="3" t="s">
        <v>64</v>
      </c>
      <c r="AO22" s="3" t="s">
        <v>62</v>
      </c>
      <c r="AP22" s="3" t="s">
        <v>479</v>
      </c>
      <c r="AQ22" s="3" t="s">
        <v>63</v>
      </c>
      <c r="AR22" s="3" t="s">
        <v>480</v>
      </c>
      <c r="AS22" s="3" t="s">
        <v>63</v>
      </c>
      <c r="AT22" s="8">
        <v>0.058981</v>
      </c>
      <c r="AU22" s="8">
        <v>0</v>
      </c>
      <c r="AV22" s="8">
        <v>0.058981</v>
      </c>
      <c r="AW22" s="8">
        <v>0.054292</v>
      </c>
      <c r="AX22" s="8">
        <v>0</v>
      </c>
      <c r="AY22" s="8">
        <v>0.054292</v>
      </c>
      <c r="AZ22" s="8">
        <v>0.052658</v>
      </c>
      <c r="BA22" s="8">
        <v>0</v>
      </c>
      <c r="BB22" s="8">
        <v>0.052658</v>
      </c>
      <c r="BC22" s="8">
        <v>0.04824</v>
      </c>
      <c r="BD22" s="8">
        <v>0</v>
      </c>
      <c r="BE22" s="8">
        <v>0.04824</v>
      </c>
      <c r="BF22" s="8">
        <v>0.047769</v>
      </c>
      <c r="BG22" s="8">
        <v>0</v>
      </c>
      <c r="BH22" s="8">
        <v>0.047769</v>
      </c>
      <c r="BI22" s="8">
        <v>0.044721</v>
      </c>
      <c r="BJ22" s="8">
        <v>0</v>
      </c>
      <c r="BK22" s="8">
        <v>0.044721</v>
      </c>
      <c r="BL22" s="8">
        <v>0.043419</v>
      </c>
      <c r="BM22" s="8">
        <v>0</v>
      </c>
      <c r="BN22" s="8">
        <v>0.043419</v>
      </c>
      <c r="BO22" s="8">
        <v>0.046638</v>
      </c>
      <c r="BP22" s="8">
        <v>0</v>
      </c>
      <c r="BQ22" s="8">
        <v>0.046638</v>
      </c>
      <c r="BR22" s="8">
        <v>0.046814</v>
      </c>
      <c r="BS22" s="8">
        <v>0</v>
      </c>
      <c r="BT22" s="8">
        <v>0.046814</v>
      </c>
      <c r="BU22" s="8">
        <v>0.050999</v>
      </c>
      <c r="BV22" s="8">
        <v>0</v>
      </c>
      <c r="BW22" s="8">
        <v>0.050999</v>
      </c>
      <c r="BX22" s="8">
        <v>0.052885</v>
      </c>
      <c r="BY22" s="8">
        <v>0</v>
      </c>
      <c r="BZ22" s="8">
        <v>0.052885</v>
      </c>
      <c r="CA22" s="8">
        <v>0.053114</v>
      </c>
      <c r="CB22" s="8">
        <v>0</v>
      </c>
      <c r="CC22" s="8">
        <v>0.053114</v>
      </c>
      <c r="CD22" s="8">
        <v>0.60053</v>
      </c>
      <c r="CE22" s="8">
        <v>0</v>
      </c>
      <c r="CF22" s="11">
        <v>0.60053</v>
      </c>
      <c r="CG22" s="8">
        <v>0.60053</v>
      </c>
      <c r="CH22" s="8">
        <v>0</v>
      </c>
      <c r="CI22" s="11">
        <v>0.60053</v>
      </c>
      <c r="CJ22" s="8">
        <v>0.60053</v>
      </c>
      <c r="CK22" s="8">
        <v>0</v>
      </c>
      <c r="CL22" s="11">
        <v>0.60053</v>
      </c>
      <c r="CM22" s="8">
        <v>0.60053</v>
      </c>
      <c r="CN22" s="8">
        <v>0</v>
      </c>
      <c r="CO22" s="11">
        <v>0.60053</v>
      </c>
      <c r="CP22" s="31">
        <f t="shared" si="0"/>
        <v>2.40212</v>
      </c>
      <c r="CQ22" s="31">
        <f t="shared" si="1"/>
        <v>0</v>
      </c>
      <c r="CR22" s="31">
        <f t="shared" si="2"/>
        <v>2.40212</v>
      </c>
    </row>
    <row r="23" spans="1:96" s="9" customFormat="1" ht="26.25">
      <c r="A23" s="3" t="s">
        <v>39</v>
      </c>
      <c r="B23" s="4" t="s">
        <v>40</v>
      </c>
      <c r="C23" s="4" t="s">
        <v>41</v>
      </c>
      <c r="D23" s="3" t="s">
        <v>42</v>
      </c>
      <c r="E23" s="3">
        <v>46</v>
      </c>
      <c r="F23" s="5"/>
      <c r="G23" s="3" t="s">
        <v>43</v>
      </c>
      <c r="H23" s="3">
        <v>37901</v>
      </c>
      <c r="I23" s="3" t="s">
        <v>44</v>
      </c>
      <c r="J23" s="3" t="s">
        <v>45</v>
      </c>
      <c r="K23" s="3" t="s">
        <v>46</v>
      </c>
      <c r="L23" s="6">
        <v>384342115</v>
      </c>
      <c r="M23" s="3" t="s">
        <v>47</v>
      </c>
      <c r="N23" s="3" t="s">
        <v>106</v>
      </c>
      <c r="O23" s="3" t="s">
        <v>102</v>
      </c>
      <c r="P23" s="3">
        <v>126</v>
      </c>
      <c r="Q23" s="5"/>
      <c r="R23" s="3" t="s">
        <v>50</v>
      </c>
      <c r="S23" s="3">
        <v>37901</v>
      </c>
      <c r="T23" s="3" t="s">
        <v>51</v>
      </c>
      <c r="U23" s="4" t="s">
        <v>108</v>
      </c>
      <c r="V23" s="3" t="s">
        <v>73</v>
      </c>
      <c r="W23" s="3" t="s">
        <v>53</v>
      </c>
      <c r="X23" s="7">
        <v>16</v>
      </c>
      <c r="Y23" s="4" t="s">
        <v>54</v>
      </c>
      <c r="Z23" s="3" t="s">
        <v>39</v>
      </c>
      <c r="AA23" s="3" t="s">
        <v>55</v>
      </c>
      <c r="AB23" s="3" t="s">
        <v>43</v>
      </c>
      <c r="AC23" s="3">
        <v>37901</v>
      </c>
      <c r="AD23" s="3" t="s">
        <v>56</v>
      </c>
      <c r="AE23" s="3" t="s">
        <v>57</v>
      </c>
      <c r="AF23" s="3" t="s">
        <v>58</v>
      </c>
      <c r="AG23" s="6">
        <v>384342186</v>
      </c>
      <c r="AH23" s="3" t="s">
        <v>59</v>
      </c>
      <c r="AI23" s="3" t="s">
        <v>60</v>
      </c>
      <c r="AJ23" s="3" t="s">
        <v>75</v>
      </c>
      <c r="AK23" s="3" t="s">
        <v>62</v>
      </c>
      <c r="AL23" s="12">
        <v>1</v>
      </c>
      <c r="AM23" s="3" t="s">
        <v>63</v>
      </c>
      <c r="AN23" s="3" t="s">
        <v>64</v>
      </c>
      <c r="AO23" s="3" t="s">
        <v>62</v>
      </c>
      <c r="AP23" s="3" t="s">
        <v>479</v>
      </c>
      <c r="AQ23" s="3" t="s">
        <v>63</v>
      </c>
      <c r="AR23" s="3" t="s">
        <v>480</v>
      </c>
      <c r="AS23" s="3" t="s">
        <v>63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11">
        <v>0</v>
      </c>
      <c r="CG23" s="8">
        <v>0</v>
      </c>
      <c r="CH23" s="8">
        <v>0</v>
      </c>
      <c r="CI23" s="11">
        <v>0</v>
      </c>
      <c r="CJ23" s="8">
        <v>0</v>
      </c>
      <c r="CK23" s="8">
        <v>0</v>
      </c>
      <c r="CL23" s="11">
        <v>0</v>
      </c>
      <c r="CM23" s="8">
        <v>0</v>
      </c>
      <c r="CN23" s="8">
        <v>0</v>
      </c>
      <c r="CO23" s="11">
        <v>0</v>
      </c>
      <c r="CP23" s="31">
        <f t="shared" si="0"/>
        <v>0</v>
      </c>
      <c r="CQ23" s="31">
        <f t="shared" si="1"/>
        <v>0</v>
      </c>
      <c r="CR23" s="31">
        <f t="shared" si="2"/>
        <v>0</v>
      </c>
    </row>
    <row r="24" spans="1:96" s="9" customFormat="1" ht="26.25">
      <c r="A24" s="3" t="s">
        <v>39</v>
      </c>
      <c r="B24" s="4" t="s">
        <v>40</v>
      </c>
      <c r="C24" s="4" t="s">
        <v>41</v>
      </c>
      <c r="D24" s="3" t="s">
        <v>42</v>
      </c>
      <c r="E24" s="3">
        <v>46</v>
      </c>
      <c r="F24" s="5"/>
      <c r="G24" s="3" t="s">
        <v>43</v>
      </c>
      <c r="H24" s="3">
        <v>37901</v>
      </c>
      <c r="I24" s="3" t="s">
        <v>44</v>
      </c>
      <c r="J24" s="3" t="s">
        <v>45</v>
      </c>
      <c r="K24" s="3" t="s">
        <v>46</v>
      </c>
      <c r="L24" s="6">
        <v>384342115</v>
      </c>
      <c r="M24" s="3" t="s">
        <v>47</v>
      </c>
      <c r="N24" s="3" t="s">
        <v>109</v>
      </c>
      <c r="O24" s="3" t="s">
        <v>110</v>
      </c>
      <c r="P24" s="3">
        <v>148</v>
      </c>
      <c r="Q24" s="5"/>
      <c r="R24" s="3" t="s">
        <v>50</v>
      </c>
      <c r="S24" s="3">
        <v>37901</v>
      </c>
      <c r="T24" s="3" t="s">
        <v>51</v>
      </c>
      <c r="U24" s="4" t="s">
        <v>111</v>
      </c>
      <c r="V24" s="3" t="s">
        <v>73</v>
      </c>
      <c r="W24" s="3" t="s">
        <v>74</v>
      </c>
      <c r="X24" s="7">
        <v>20</v>
      </c>
      <c r="Y24" s="4" t="s">
        <v>54</v>
      </c>
      <c r="Z24" s="3" t="s">
        <v>39</v>
      </c>
      <c r="AA24" s="3" t="s">
        <v>55</v>
      </c>
      <c r="AB24" s="3" t="s">
        <v>43</v>
      </c>
      <c r="AC24" s="3">
        <v>37901</v>
      </c>
      <c r="AD24" s="3" t="s">
        <v>56</v>
      </c>
      <c r="AE24" s="3" t="s">
        <v>57</v>
      </c>
      <c r="AF24" s="3" t="s">
        <v>58</v>
      </c>
      <c r="AG24" s="6">
        <v>384342186</v>
      </c>
      <c r="AH24" s="3" t="s">
        <v>59</v>
      </c>
      <c r="AI24" s="3" t="s">
        <v>60</v>
      </c>
      <c r="AJ24" s="3" t="s">
        <v>75</v>
      </c>
      <c r="AK24" s="3" t="s">
        <v>62</v>
      </c>
      <c r="AL24" s="12">
        <v>1</v>
      </c>
      <c r="AM24" s="3" t="s">
        <v>63</v>
      </c>
      <c r="AN24" s="3" t="s">
        <v>64</v>
      </c>
      <c r="AO24" s="3" t="s">
        <v>62</v>
      </c>
      <c r="AP24" s="3" t="s">
        <v>479</v>
      </c>
      <c r="AQ24" s="3" t="s">
        <v>63</v>
      </c>
      <c r="AR24" s="3" t="s">
        <v>480</v>
      </c>
      <c r="AS24" s="3" t="s">
        <v>63</v>
      </c>
      <c r="AT24" s="8">
        <v>0.005601</v>
      </c>
      <c r="AU24" s="8">
        <v>0</v>
      </c>
      <c r="AV24" s="8">
        <v>0.005601</v>
      </c>
      <c r="AW24" s="8">
        <v>0.005156</v>
      </c>
      <c r="AX24" s="8">
        <v>0</v>
      </c>
      <c r="AY24" s="8">
        <v>0.005156</v>
      </c>
      <c r="AZ24" s="8">
        <v>0.005</v>
      </c>
      <c r="BA24" s="8">
        <v>0</v>
      </c>
      <c r="BB24" s="8">
        <v>0.005</v>
      </c>
      <c r="BC24" s="8">
        <v>0.004581</v>
      </c>
      <c r="BD24" s="8">
        <v>0</v>
      </c>
      <c r="BE24" s="8">
        <v>0.004581</v>
      </c>
      <c r="BF24" s="8">
        <v>0.004536</v>
      </c>
      <c r="BG24" s="8">
        <v>0</v>
      </c>
      <c r="BH24" s="8">
        <v>0.004536</v>
      </c>
      <c r="BI24" s="8">
        <v>0.004247</v>
      </c>
      <c r="BJ24" s="8">
        <v>0</v>
      </c>
      <c r="BK24" s="8">
        <v>0.004247</v>
      </c>
      <c r="BL24" s="8">
        <v>0.004123</v>
      </c>
      <c r="BM24" s="8">
        <v>0</v>
      </c>
      <c r="BN24" s="8">
        <v>0.004123</v>
      </c>
      <c r="BO24" s="8">
        <v>0.004429</v>
      </c>
      <c r="BP24" s="8">
        <v>0</v>
      </c>
      <c r="BQ24" s="8">
        <v>0.004429</v>
      </c>
      <c r="BR24" s="8">
        <v>0.004445</v>
      </c>
      <c r="BS24" s="8">
        <v>0</v>
      </c>
      <c r="BT24" s="8">
        <v>0.004445</v>
      </c>
      <c r="BU24" s="8">
        <v>0.004882</v>
      </c>
      <c r="BV24" s="8">
        <v>0</v>
      </c>
      <c r="BW24" s="8">
        <v>0.004882</v>
      </c>
      <c r="BX24" s="8">
        <v>0.004989</v>
      </c>
      <c r="BY24" s="8">
        <v>0</v>
      </c>
      <c r="BZ24" s="8">
        <v>0.004989</v>
      </c>
      <c r="CA24" s="8">
        <v>0.005011</v>
      </c>
      <c r="CB24" s="8">
        <v>0</v>
      </c>
      <c r="CC24" s="8">
        <v>0.005011</v>
      </c>
      <c r="CD24" s="8">
        <v>0.057</v>
      </c>
      <c r="CE24" s="8">
        <v>0</v>
      </c>
      <c r="CF24" s="11">
        <v>0.057</v>
      </c>
      <c r="CG24" s="8">
        <v>0.057</v>
      </c>
      <c r="CH24" s="8">
        <v>0</v>
      </c>
      <c r="CI24" s="11">
        <v>0.057</v>
      </c>
      <c r="CJ24" s="8">
        <v>0.057</v>
      </c>
      <c r="CK24" s="8">
        <v>0</v>
      </c>
      <c r="CL24" s="11">
        <v>0.057</v>
      </c>
      <c r="CM24" s="8">
        <v>0.057</v>
      </c>
      <c r="CN24" s="8">
        <v>0</v>
      </c>
      <c r="CO24" s="11">
        <v>0.057</v>
      </c>
      <c r="CP24" s="31">
        <f t="shared" si="0"/>
        <v>0.228</v>
      </c>
      <c r="CQ24" s="31">
        <f t="shared" si="1"/>
        <v>0</v>
      </c>
      <c r="CR24" s="31">
        <f t="shared" si="2"/>
        <v>0.228</v>
      </c>
    </row>
    <row r="25" spans="1:96" s="9" customFormat="1" ht="26.25">
      <c r="A25" s="3" t="s">
        <v>39</v>
      </c>
      <c r="B25" s="4" t="s">
        <v>40</v>
      </c>
      <c r="C25" s="4" t="s">
        <v>41</v>
      </c>
      <c r="D25" s="3" t="s">
        <v>42</v>
      </c>
      <c r="E25" s="3">
        <v>46</v>
      </c>
      <c r="F25" s="5"/>
      <c r="G25" s="3" t="s">
        <v>43</v>
      </c>
      <c r="H25" s="3">
        <v>37901</v>
      </c>
      <c r="I25" s="3" t="s">
        <v>44</v>
      </c>
      <c r="J25" s="3" t="s">
        <v>45</v>
      </c>
      <c r="K25" s="3" t="s">
        <v>46</v>
      </c>
      <c r="L25" s="6">
        <v>384342115</v>
      </c>
      <c r="M25" s="3" t="s">
        <v>47</v>
      </c>
      <c r="N25" s="3" t="s">
        <v>112</v>
      </c>
      <c r="O25" s="3" t="s">
        <v>113</v>
      </c>
      <c r="P25" s="3">
        <v>47</v>
      </c>
      <c r="Q25" s="5"/>
      <c r="R25" s="3" t="s">
        <v>50</v>
      </c>
      <c r="S25" s="3">
        <v>37901</v>
      </c>
      <c r="T25" s="3" t="s">
        <v>51</v>
      </c>
      <c r="U25" s="4" t="s">
        <v>114</v>
      </c>
      <c r="V25" s="3" t="s">
        <v>73</v>
      </c>
      <c r="W25" s="3" t="s">
        <v>74</v>
      </c>
      <c r="X25" s="7">
        <v>25</v>
      </c>
      <c r="Y25" s="4" t="s">
        <v>54</v>
      </c>
      <c r="Z25" s="3" t="s">
        <v>39</v>
      </c>
      <c r="AA25" s="3" t="s">
        <v>55</v>
      </c>
      <c r="AB25" s="3" t="s">
        <v>43</v>
      </c>
      <c r="AC25" s="3">
        <v>37901</v>
      </c>
      <c r="AD25" s="3" t="s">
        <v>56</v>
      </c>
      <c r="AE25" s="3" t="s">
        <v>57</v>
      </c>
      <c r="AF25" s="3" t="s">
        <v>58</v>
      </c>
      <c r="AG25" s="6">
        <v>384342186</v>
      </c>
      <c r="AH25" s="3" t="s">
        <v>59</v>
      </c>
      <c r="AI25" s="3" t="s">
        <v>60</v>
      </c>
      <c r="AJ25" s="3" t="s">
        <v>75</v>
      </c>
      <c r="AK25" s="3" t="s">
        <v>62</v>
      </c>
      <c r="AL25" s="12">
        <v>1</v>
      </c>
      <c r="AM25" s="3" t="s">
        <v>63</v>
      </c>
      <c r="AN25" s="3" t="s">
        <v>64</v>
      </c>
      <c r="AO25" s="3" t="s">
        <v>62</v>
      </c>
      <c r="AP25" s="3" t="s">
        <v>479</v>
      </c>
      <c r="AQ25" s="3" t="s">
        <v>63</v>
      </c>
      <c r="AR25" s="3" t="s">
        <v>480</v>
      </c>
      <c r="AS25" s="3" t="s">
        <v>63</v>
      </c>
      <c r="AT25" s="8">
        <v>0.028198</v>
      </c>
      <c r="AU25" s="8">
        <v>0</v>
      </c>
      <c r="AV25" s="8">
        <v>0.028198</v>
      </c>
      <c r="AW25" s="8">
        <v>0.025956</v>
      </c>
      <c r="AX25" s="8">
        <v>0</v>
      </c>
      <c r="AY25" s="8">
        <v>0.025956</v>
      </c>
      <c r="AZ25" s="8">
        <v>0.025175</v>
      </c>
      <c r="BA25" s="8">
        <v>0</v>
      </c>
      <c r="BB25" s="8">
        <v>0.025175</v>
      </c>
      <c r="BC25" s="8">
        <v>0.023063</v>
      </c>
      <c r="BD25" s="8">
        <v>0</v>
      </c>
      <c r="BE25" s="8">
        <v>0.023063</v>
      </c>
      <c r="BF25" s="8">
        <v>0.022838</v>
      </c>
      <c r="BG25" s="8">
        <v>0</v>
      </c>
      <c r="BH25" s="8">
        <v>0.022838</v>
      </c>
      <c r="BI25" s="8">
        <v>0.02138</v>
      </c>
      <c r="BJ25" s="8">
        <v>0</v>
      </c>
      <c r="BK25" s="8">
        <v>0.02138</v>
      </c>
      <c r="BL25" s="8">
        <v>0.020758</v>
      </c>
      <c r="BM25" s="8">
        <v>0</v>
      </c>
      <c r="BN25" s="8">
        <v>0.020758</v>
      </c>
      <c r="BO25" s="8">
        <v>0.022297</v>
      </c>
      <c r="BP25" s="8">
        <v>0</v>
      </c>
      <c r="BQ25" s="8">
        <v>0.022297</v>
      </c>
      <c r="BR25" s="8">
        <v>0.022381</v>
      </c>
      <c r="BS25" s="8">
        <v>0</v>
      </c>
      <c r="BT25" s="8">
        <v>0.022381</v>
      </c>
      <c r="BU25" s="8">
        <v>0.025765</v>
      </c>
      <c r="BV25" s="8">
        <v>0</v>
      </c>
      <c r="BW25" s="8">
        <v>0.025765</v>
      </c>
      <c r="BX25" s="8">
        <v>0.025517</v>
      </c>
      <c r="BY25" s="8">
        <v>0</v>
      </c>
      <c r="BZ25" s="8">
        <v>0.025517</v>
      </c>
      <c r="CA25" s="8">
        <v>0.025429</v>
      </c>
      <c r="CB25" s="8">
        <v>0</v>
      </c>
      <c r="CC25" s="8">
        <v>0.025429</v>
      </c>
      <c r="CD25" s="8">
        <v>0.288757</v>
      </c>
      <c r="CE25" s="8">
        <v>0</v>
      </c>
      <c r="CF25" s="11">
        <v>0.288757</v>
      </c>
      <c r="CG25" s="8">
        <v>0.288757</v>
      </c>
      <c r="CH25" s="8">
        <v>0</v>
      </c>
      <c r="CI25" s="11">
        <v>0.288757</v>
      </c>
      <c r="CJ25" s="8">
        <v>0.288757</v>
      </c>
      <c r="CK25" s="8">
        <v>0</v>
      </c>
      <c r="CL25" s="11">
        <v>0.288757</v>
      </c>
      <c r="CM25" s="8">
        <v>0.288757</v>
      </c>
      <c r="CN25" s="8">
        <v>0</v>
      </c>
      <c r="CO25" s="11">
        <v>0.288757</v>
      </c>
      <c r="CP25" s="31">
        <f t="shared" si="0"/>
        <v>1.155028</v>
      </c>
      <c r="CQ25" s="31">
        <f t="shared" si="1"/>
        <v>0</v>
      </c>
      <c r="CR25" s="31">
        <f t="shared" si="2"/>
        <v>1.155028</v>
      </c>
    </row>
    <row r="26" spans="1:96" s="9" customFormat="1" ht="26.25">
      <c r="A26" s="3" t="s">
        <v>39</v>
      </c>
      <c r="B26" s="4" t="s">
        <v>40</v>
      </c>
      <c r="C26" s="4" t="s">
        <v>41</v>
      </c>
      <c r="D26" s="3" t="s">
        <v>42</v>
      </c>
      <c r="E26" s="3">
        <v>46</v>
      </c>
      <c r="F26" s="5"/>
      <c r="G26" s="3" t="s">
        <v>43</v>
      </c>
      <c r="H26" s="3">
        <v>37901</v>
      </c>
      <c r="I26" s="3" t="s">
        <v>44</v>
      </c>
      <c r="J26" s="3" t="s">
        <v>45</v>
      </c>
      <c r="K26" s="3" t="s">
        <v>46</v>
      </c>
      <c r="L26" s="6">
        <v>384342115</v>
      </c>
      <c r="M26" s="3" t="s">
        <v>47</v>
      </c>
      <c r="N26" s="3" t="s">
        <v>115</v>
      </c>
      <c r="O26" s="3" t="s">
        <v>116</v>
      </c>
      <c r="P26" s="3" t="s">
        <v>117</v>
      </c>
      <c r="Q26" s="5"/>
      <c r="R26" s="3" t="s">
        <v>50</v>
      </c>
      <c r="S26" s="3">
        <v>37901</v>
      </c>
      <c r="T26" s="3" t="s">
        <v>51</v>
      </c>
      <c r="U26" s="4" t="s">
        <v>118</v>
      </c>
      <c r="V26" s="3" t="s">
        <v>119</v>
      </c>
      <c r="W26" s="3" t="s">
        <v>53</v>
      </c>
      <c r="X26" s="7">
        <v>32</v>
      </c>
      <c r="Y26" s="4" t="s">
        <v>54</v>
      </c>
      <c r="Z26" s="3" t="s">
        <v>39</v>
      </c>
      <c r="AA26" s="3" t="s">
        <v>55</v>
      </c>
      <c r="AB26" s="3" t="s">
        <v>43</v>
      </c>
      <c r="AC26" s="3">
        <v>37901</v>
      </c>
      <c r="AD26" s="3" t="s">
        <v>56</v>
      </c>
      <c r="AE26" s="3" t="s">
        <v>57</v>
      </c>
      <c r="AF26" s="3" t="s">
        <v>58</v>
      </c>
      <c r="AG26" s="6">
        <v>384342186</v>
      </c>
      <c r="AH26" s="3" t="s">
        <v>59</v>
      </c>
      <c r="AI26" s="3" t="s">
        <v>60</v>
      </c>
      <c r="AJ26" s="3" t="s">
        <v>75</v>
      </c>
      <c r="AK26" s="3" t="s">
        <v>62</v>
      </c>
      <c r="AL26" s="12">
        <v>1</v>
      </c>
      <c r="AM26" s="3" t="s">
        <v>63</v>
      </c>
      <c r="AN26" s="3" t="s">
        <v>64</v>
      </c>
      <c r="AO26" s="3" t="s">
        <v>62</v>
      </c>
      <c r="AP26" s="3" t="s">
        <v>479</v>
      </c>
      <c r="AQ26" s="3" t="s">
        <v>63</v>
      </c>
      <c r="AR26" s="3" t="s">
        <v>480</v>
      </c>
      <c r="AS26" s="3" t="s">
        <v>63</v>
      </c>
      <c r="AT26" s="8">
        <v>4.577341</v>
      </c>
      <c r="AU26" s="8">
        <v>0</v>
      </c>
      <c r="AV26" s="8">
        <v>4.577341</v>
      </c>
      <c r="AW26" s="8">
        <v>3.863118</v>
      </c>
      <c r="AX26" s="8">
        <v>0</v>
      </c>
      <c r="AY26" s="8">
        <v>3.863118</v>
      </c>
      <c r="AZ26" s="8">
        <v>3.574703</v>
      </c>
      <c r="BA26" s="8">
        <v>0</v>
      </c>
      <c r="BB26" s="8">
        <v>3.574703</v>
      </c>
      <c r="BC26" s="8">
        <v>2.91007</v>
      </c>
      <c r="BD26" s="8">
        <v>0</v>
      </c>
      <c r="BE26" s="8">
        <v>2.91007</v>
      </c>
      <c r="BF26" s="8">
        <v>2.477708</v>
      </c>
      <c r="BG26" s="8">
        <v>0</v>
      </c>
      <c r="BH26" s="8">
        <v>2.477708</v>
      </c>
      <c r="BI26" s="8">
        <v>2.112544</v>
      </c>
      <c r="BJ26" s="8">
        <v>0</v>
      </c>
      <c r="BK26" s="8">
        <v>2.112544</v>
      </c>
      <c r="BL26" s="8">
        <v>2.339956</v>
      </c>
      <c r="BM26" s="8">
        <v>0</v>
      </c>
      <c r="BN26" s="8">
        <v>2.339956</v>
      </c>
      <c r="BO26" s="8">
        <v>2.821094</v>
      </c>
      <c r="BP26" s="8">
        <v>0</v>
      </c>
      <c r="BQ26" s="8">
        <v>2.821094</v>
      </c>
      <c r="BR26" s="8">
        <v>3.276898</v>
      </c>
      <c r="BS26" s="8">
        <v>0</v>
      </c>
      <c r="BT26" s="8">
        <v>3.276898</v>
      </c>
      <c r="BU26" s="8">
        <v>3.962821</v>
      </c>
      <c r="BV26" s="8">
        <v>0</v>
      </c>
      <c r="BW26" s="8">
        <v>3.962821</v>
      </c>
      <c r="BX26" s="8">
        <v>4.317394</v>
      </c>
      <c r="BY26" s="8">
        <v>0</v>
      </c>
      <c r="BZ26" s="8">
        <v>4.317394</v>
      </c>
      <c r="CA26" s="8">
        <v>4.761033</v>
      </c>
      <c r="CB26" s="8">
        <v>0</v>
      </c>
      <c r="CC26" s="8">
        <v>4.761033</v>
      </c>
      <c r="CD26" s="8">
        <v>40.99468</v>
      </c>
      <c r="CE26" s="8">
        <v>0</v>
      </c>
      <c r="CF26" s="11">
        <v>40.99468</v>
      </c>
      <c r="CG26" s="8">
        <v>40.99468</v>
      </c>
      <c r="CH26" s="8">
        <v>0</v>
      </c>
      <c r="CI26" s="11">
        <v>40.99468</v>
      </c>
      <c r="CJ26" s="8">
        <v>40.99468</v>
      </c>
      <c r="CK26" s="8">
        <v>0</v>
      </c>
      <c r="CL26" s="11">
        <v>40.99468</v>
      </c>
      <c r="CM26" s="8">
        <v>40.99468</v>
      </c>
      <c r="CN26" s="8">
        <v>0</v>
      </c>
      <c r="CO26" s="11">
        <v>40.99468</v>
      </c>
      <c r="CP26" s="31">
        <f t="shared" si="0"/>
        <v>163.97872</v>
      </c>
      <c r="CQ26" s="31">
        <f t="shared" si="1"/>
        <v>0</v>
      </c>
      <c r="CR26" s="31">
        <f t="shared" si="2"/>
        <v>163.97872</v>
      </c>
    </row>
    <row r="27" spans="1:96" s="9" customFormat="1" ht="26.25">
      <c r="A27" s="3" t="s">
        <v>39</v>
      </c>
      <c r="B27" s="4" t="s">
        <v>40</v>
      </c>
      <c r="C27" s="4" t="s">
        <v>41</v>
      </c>
      <c r="D27" s="3" t="s">
        <v>42</v>
      </c>
      <c r="E27" s="3">
        <v>46</v>
      </c>
      <c r="F27" s="5"/>
      <c r="G27" s="3" t="s">
        <v>43</v>
      </c>
      <c r="H27" s="3">
        <v>37901</v>
      </c>
      <c r="I27" s="3" t="s">
        <v>44</v>
      </c>
      <c r="J27" s="3" t="s">
        <v>45</v>
      </c>
      <c r="K27" s="3" t="s">
        <v>46</v>
      </c>
      <c r="L27" s="6">
        <v>384342115</v>
      </c>
      <c r="M27" s="3" t="s">
        <v>47</v>
      </c>
      <c r="N27" s="3" t="s">
        <v>120</v>
      </c>
      <c r="O27" s="3" t="s">
        <v>121</v>
      </c>
      <c r="P27" s="3" t="s">
        <v>117</v>
      </c>
      <c r="Q27" s="5"/>
      <c r="R27" s="3" t="s">
        <v>50</v>
      </c>
      <c r="S27" s="3">
        <v>37901</v>
      </c>
      <c r="T27" s="3" t="s">
        <v>51</v>
      </c>
      <c r="U27" s="4" t="s">
        <v>122</v>
      </c>
      <c r="V27" s="3" t="s">
        <v>119</v>
      </c>
      <c r="W27" s="3" t="s">
        <v>53</v>
      </c>
      <c r="X27" s="7">
        <v>63</v>
      </c>
      <c r="Y27" s="4" t="s">
        <v>54</v>
      </c>
      <c r="Z27" s="3" t="s">
        <v>39</v>
      </c>
      <c r="AA27" s="3" t="s">
        <v>55</v>
      </c>
      <c r="AB27" s="3" t="s">
        <v>43</v>
      </c>
      <c r="AC27" s="3">
        <v>37901</v>
      </c>
      <c r="AD27" s="3" t="s">
        <v>56</v>
      </c>
      <c r="AE27" s="3" t="s">
        <v>57</v>
      </c>
      <c r="AF27" s="3" t="s">
        <v>58</v>
      </c>
      <c r="AG27" s="6">
        <v>384342186</v>
      </c>
      <c r="AH27" s="3" t="s">
        <v>59</v>
      </c>
      <c r="AI27" s="3" t="s">
        <v>60</v>
      </c>
      <c r="AJ27" s="3" t="s">
        <v>75</v>
      </c>
      <c r="AK27" s="3" t="s">
        <v>62</v>
      </c>
      <c r="AL27" s="12">
        <v>1</v>
      </c>
      <c r="AM27" s="3" t="s">
        <v>63</v>
      </c>
      <c r="AN27" s="3" t="s">
        <v>64</v>
      </c>
      <c r="AO27" s="3" t="s">
        <v>62</v>
      </c>
      <c r="AP27" s="3" t="s">
        <v>479</v>
      </c>
      <c r="AQ27" s="3" t="s">
        <v>63</v>
      </c>
      <c r="AR27" s="3" t="s">
        <v>480</v>
      </c>
      <c r="AS27" s="3" t="s">
        <v>63</v>
      </c>
      <c r="AT27" s="8">
        <v>3.661818</v>
      </c>
      <c r="AU27" s="8">
        <v>0</v>
      </c>
      <c r="AV27" s="8">
        <v>3.661818</v>
      </c>
      <c r="AW27" s="8">
        <v>3.090445</v>
      </c>
      <c r="AX27" s="8">
        <v>0</v>
      </c>
      <c r="AY27" s="8">
        <v>3.090445</v>
      </c>
      <c r="AZ27" s="8">
        <v>2.859701</v>
      </c>
      <c r="BA27" s="8">
        <v>0</v>
      </c>
      <c r="BB27" s="8">
        <v>2.859701</v>
      </c>
      <c r="BC27" s="8">
        <v>2.328009</v>
      </c>
      <c r="BD27" s="8">
        <v>0</v>
      </c>
      <c r="BE27" s="8">
        <v>2.328009</v>
      </c>
      <c r="BF27" s="8">
        <v>1.98213</v>
      </c>
      <c r="BG27" s="8">
        <v>0</v>
      </c>
      <c r="BH27" s="8">
        <v>1.98213</v>
      </c>
      <c r="BI27" s="8">
        <v>1.689987</v>
      </c>
      <c r="BJ27" s="8">
        <v>0</v>
      </c>
      <c r="BK27" s="8">
        <v>1.689987</v>
      </c>
      <c r="BL27" s="8">
        <v>1.87192</v>
      </c>
      <c r="BM27" s="8">
        <v>0</v>
      </c>
      <c r="BN27" s="8">
        <v>1.87192</v>
      </c>
      <c r="BO27" s="8">
        <v>2.256833</v>
      </c>
      <c r="BP27" s="8">
        <v>0</v>
      </c>
      <c r="BQ27" s="8">
        <v>2.256833</v>
      </c>
      <c r="BR27" s="8">
        <v>2.621469</v>
      </c>
      <c r="BS27" s="8">
        <v>0</v>
      </c>
      <c r="BT27" s="8">
        <v>2.621469</v>
      </c>
      <c r="BU27" s="8">
        <v>2.61</v>
      </c>
      <c r="BV27" s="8">
        <v>0</v>
      </c>
      <c r="BW27" s="8">
        <v>2.61</v>
      </c>
      <c r="BX27" s="8">
        <v>2.61</v>
      </c>
      <c r="BY27" s="8">
        <v>0</v>
      </c>
      <c r="BZ27" s="8">
        <v>2.61</v>
      </c>
      <c r="CA27" s="8">
        <v>3.197</v>
      </c>
      <c r="CB27" s="8">
        <v>0</v>
      </c>
      <c r="CC27" s="8">
        <v>3.197</v>
      </c>
      <c r="CD27" s="8">
        <v>30.779312</v>
      </c>
      <c r="CE27" s="8">
        <v>0</v>
      </c>
      <c r="CF27" s="11">
        <v>30.779312</v>
      </c>
      <c r="CG27" s="8">
        <v>30.779312</v>
      </c>
      <c r="CH27" s="8">
        <v>0</v>
      </c>
      <c r="CI27" s="11">
        <v>30.779312</v>
      </c>
      <c r="CJ27" s="8">
        <v>30.779312</v>
      </c>
      <c r="CK27" s="8">
        <v>0</v>
      </c>
      <c r="CL27" s="11">
        <v>30.779312</v>
      </c>
      <c r="CM27" s="8">
        <v>30.779312</v>
      </c>
      <c r="CN27" s="8">
        <v>0</v>
      </c>
      <c r="CO27" s="11">
        <v>30.779312</v>
      </c>
      <c r="CP27" s="31">
        <f t="shared" si="0"/>
        <v>123.117248</v>
      </c>
      <c r="CQ27" s="31">
        <f t="shared" si="1"/>
        <v>0</v>
      </c>
      <c r="CR27" s="31">
        <f t="shared" si="2"/>
        <v>123.117248</v>
      </c>
    </row>
    <row r="28" spans="1:96" s="9" customFormat="1" ht="26.25">
      <c r="A28" s="3" t="s">
        <v>39</v>
      </c>
      <c r="B28" s="4" t="s">
        <v>40</v>
      </c>
      <c r="C28" s="4" t="s">
        <v>41</v>
      </c>
      <c r="D28" s="3" t="s">
        <v>42</v>
      </c>
      <c r="E28" s="3">
        <v>46</v>
      </c>
      <c r="F28" s="5"/>
      <c r="G28" s="3" t="s">
        <v>43</v>
      </c>
      <c r="H28" s="3">
        <v>37901</v>
      </c>
      <c r="I28" s="3" t="s">
        <v>44</v>
      </c>
      <c r="J28" s="3" t="s">
        <v>45</v>
      </c>
      <c r="K28" s="3" t="s">
        <v>46</v>
      </c>
      <c r="L28" s="6">
        <v>384342115</v>
      </c>
      <c r="M28" s="3" t="s">
        <v>47</v>
      </c>
      <c r="N28" s="3" t="s">
        <v>123</v>
      </c>
      <c r="O28" s="3" t="s">
        <v>97</v>
      </c>
      <c r="P28" s="3" t="s">
        <v>117</v>
      </c>
      <c r="Q28" s="5"/>
      <c r="R28" s="3" t="s">
        <v>50</v>
      </c>
      <c r="S28" s="3">
        <v>37901</v>
      </c>
      <c r="T28" s="3" t="s">
        <v>51</v>
      </c>
      <c r="U28" s="4" t="s">
        <v>124</v>
      </c>
      <c r="V28" s="3" t="s">
        <v>119</v>
      </c>
      <c r="W28" s="3" t="s">
        <v>74</v>
      </c>
      <c r="X28" s="7">
        <v>20</v>
      </c>
      <c r="Y28" s="4" t="s">
        <v>54</v>
      </c>
      <c r="Z28" s="3" t="s">
        <v>39</v>
      </c>
      <c r="AA28" s="3" t="s">
        <v>55</v>
      </c>
      <c r="AB28" s="3" t="s">
        <v>43</v>
      </c>
      <c r="AC28" s="3">
        <v>37901</v>
      </c>
      <c r="AD28" s="3" t="s">
        <v>56</v>
      </c>
      <c r="AE28" s="3" t="s">
        <v>57</v>
      </c>
      <c r="AF28" s="3" t="s">
        <v>58</v>
      </c>
      <c r="AG28" s="6">
        <v>384342186</v>
      </c>
      <c r="AH28" s="3" t="s">
        <v>59</v>
      </c>
      <c r="AI28" s="3" t="s">
        <v>60</v>
      </c>
      <c r="AJ28" s="3" t="s">
        <v>75</v>
      </c>
      <c r="AK28" s="3" t="s">
        <v>62</v>
      </c>
      <c r="AL28" s="12">
        <v>1</v>
      </c>
      <c r="AM28" s="3" t="s">
        <v>63</v>
      </c>
      <c r="AN28" s="3" t="s">
        <v>64</v>
      </c>
      <c r="AO28" s="3" t="s">
        <v>62</v>
      </c>
      <c r="AP28" s="3" t="s">
        <v>479</v>
      </c>
      <c r="AQ28" s="3" t="s">
        <v>63</v>
      </c>
      <c r="AR28" s="3" t="s">
        <v>480</v>
      </c>
      <c r="AS28" s="3" t="s">
        <v>63</v>
      </c>
      <c r="AT28" s="8">
        <v>0.168092</v>
      </c>
      <c r="AU28" s="8">
        <v>0</v>
      </c>
      <c r="AV28" s="8">
        <v>0.168092</v>
      </c>
      <c r="AW28" s="8">
        <v>0.141864</v>
      </c>
      <c r="AX28" s="8">
        <v>0</v>
      </c>
      <c r="AY28" s="8">
        <v>0.141864</v>
      </c>
      <c r="AZ28" s="8">
        <v>0.131272</v>
      </c>
      <c r="BA28" s="8">
        <v>0</v>
      </c>
      <c r="BB28" s="8">
        <v>0.131272</v>
      </c>
      <c r="BC28" s="8">
        <v>0.106865</v>
      </c>
      <c r="BD28" s="8">
        <v>0</v>
      </c>
      <c r="BE28" s="8">
        <v>0.106865</v>
      </c>
      <c r="BF28" s="8">
        <v>0.090988</v>
      </c>
      <c r="BG28" s="8">
        <v>0</v>
      </c>
      <c r="BH28" s="8">
        <v>0.090988</v>
      </c>
      <c r="BI28" s="8">
        <v>0.077577</v>
      </c>
      <c r="BJ28" s="8">
        <v>0</v>
      </c>
      <c r="BK28" s="8">
        <v>0.077577</v>
      </c>
      <c r="BL28" s="8">
        <v>0.085929</v>
      </c>
      <c r="BM28" s="8">
        <v>0</v>
      </c>
      <c r="BN28" s="8">
        <v>0.085929</v>
      </c>
      <c r="BO28" s="8">
        <v>0.103598</v>
      </c>
      <c r="BP28" s="8">
        <v>0</v>
      </c>
      <c r="BQ28" s="8">
        <v>0.103598</v>
      </c>
      <c r="BR28" s="8">
        <v>0.120336</v>
      </c>
      <c r="BS28" s="8">
        <v>0</v>
      </c>
      <c r="BT28" s="8">
        <v>0.120336</v>
      </c>
      <c r="BU28" s="8">
        <v>0.147959</v>
      </c>
      <c r="BV28" s="8">
        <v>0</v>
      </c>
      <c r="BW28" s="8">
        <v>0.147959</v>
      </c>
      <c r="BX28" s="8">
        <v>0.158696</v>
      </c>
      <c r="BY28" s="8">
        <v>0</v>
      </c>
      <c r="BZ28" s="8">
        <v>0.158696</v>
      </c>
      <c r="CA28" s="8">
        <v>0.174651</v>
      </c>
      <c r="CB28" s="8">
        <v>0</v>
      </c>
      <c r="CC28" s="8">
        <v>0.174651</v>
      </c>
      <c r="CD28" s="8">
        <v>1.507827</v>
      </c>
      <c r="CE28" s="8">
        <v>0</v>
      </c>
      <c r="CF28" s="11">
        <v>1.507827</v>
      </c>
      <c r="CG28" s="8">
        <v>1.507827</v>
      </c>
      <c r="CH28" s="8">
        <v>0</v>
      </c>
      <c r="CI28" s="11">
        <v>1.507827</v>
      </c>
      <c r="CJ28" s="8">
        <v>1.507827</v>
      </c>
      <c r="CK28" s="8">
        <v>0</v>
      </c>
      <c r="CL28" s="11">
        <v>1.507827</v>
      </c>
      <c r="CM28" s="8">
        <v>1.507827</v>
      </c>
      <c r="CN28" s="8">
        <v>0</v>
      </c>
      <c r="CO28" s="11">
        <v>1.507827</v>
      </c>
      <c r="CP28" s="31">
        <f t="shared" si="0"/>
        <v>6.031308</v>
      </c>
      <c r="CQ28" s="31">
        <f t="shared" si="1"/>
        <v>0</v>
      </c>
      <c r="CR28" s="31">
        <f t="shared" si="2"/>
        <v>6.031308</v>
      </c>
    </row>
    <row r="29" spans="1:96" s="9" customFormat="1" ht="26.25">
      <c r="A29" s="3" t="s">
        <v>39</v>
      </c>
      <c r="B29" s="4" t="s">
        <v>40</v>
      </c>
      <c r="C29" s="4" t="s">
        <v>41</v>
      </c>
      <c r="D29" s="3" t="s">
        <v>42</v>
      </c>
      <c r="E29" s="3">
        <v>46</v>
      </c>
      <c r="F29" s="5"/>
      <c r="G29" s="3" t="s">
        <v>43</v>
      </c>
      <c r="H29" s="3">
        <v>37901</v>
      </c>
      <c r="I29" s="3" t="s">
        <v>44</v>
      </c>
      <c r="J29" s="3" t="s">
        <v>45</v>
      </c>
      <c r="K29" s="3" t="s">
        <v>46</v>
      </c>
      <c r="L29" s="6">
        <v>384342115</v>
      </c>
      <c r="M29" s="3" t="s">
        <v>47</v>
      </c>
      <c r="N29" s="3" t="s">
        <v>125</v>
      </c>
      <c r="O29" s="3" t="s">
        <v>126</v>
      </c>
      <c r="P29" s="3" t="s">
        <v>117</v>
      </c>
      <c r="Q29" s="5"/>
      <c r="R29" s="3" t="s">
        <v>50</v>
      </c>
      <c r="S29" s="3">
        <v>37901</v>
      </c>
      <c r="T29" s="3" t="s">
        <v>51</v>
      </c>
      <c r="U29" s="4" t="s">
        <v>127</v>
      </c>
      <c r="V29" s="3" t="s">
        <v>119</v>
      </c>
      <c r="W29" s="3" t="s">
        <v>53</v>
      </c>
      <c r="X29" s="7">
        <v>32</v>
      </c>
      <c r="Y29" s="4" t="s">
        <v>54</v>
      </c>
      <c r="Z29" s="3" t="s">
        <v>39</v>
      </c>
      <c r="AA29" s="3" t="s">
        <v>55</v>
      </c>
      <c r="AB29" s="3" t="s">
        <v>43</v>
      </c>
      <c r="AC29" s="3">
        <v>37901</v>
      </c>
      <c r="AD29" s="3" t="s">
        <v>56</v>
      </c>
      <c r="AE29" s="3" t="s">
        <v>57</v>
      </c>
      <c r="AF29" s="3" t="s">
        <v>58</v>
      </c>
      <c r="AG29" s="6">
        <v>384342186</v>
      </c>
      <c r="AH29" s="3" t="s">
        <v>59</v>
      </c>
      <c r="AI29" s="3" t="s">
        <v>60</v>
      </c>
      <c r="AJ29" s="3" t="s">
        <v>75</v>
      </c>
      <c r="AK29" s="3" t="s">
        <v>62</v>
      </c>
      <c r="AL29" s="12">
        <v>1</v>
      </c>
      <c r="AM29" s="3" t="s">
        <v>63</v>
      </c>
      <c r="AN29" s="3" t="s">
        <v>64</v>
      </c>
      <c r="AO29" s="3" t="s">
        <v>62</v>
      </c>
      <c r="AP29" s="3" t="s">
        <v>479</v>
      </c>
      <c r="AQ29" s="3" t="s">
        <v>63</v>
      </c>
      <c r="AR29" s="3" t="s">
        <v>480</v>
      </c>
      <c r="AS29" s="3" t="s">
        <v>63</v>
      </c>
      <c r="AT29" s="8">
        <v>3.041754</v>
      </c>
      <c r="AU29" s="8">
        <v>0</v>
      </c>
      <c r="AV29" s="8">
        <v>3.041754</v>
      </c>
      <c r="AW29" s="8">
        <v>2.567125</v>
      </c>
      <c r="AX29" s="8">
        <v>0</v>
      </c>
      <c r="AY29" s="8">
        <v>2.567125</v>
      </c>
      <c r="AZ29" s="8">
        <v>2.375471</v>
      </c>
      <c r="BA29" s="8">
        <v>0</v>
      </c>
      <c r="BB29" s="8">
        <v>2.375471</v>
      </c>
      <c r="BC29" s="8">
        <v>1.933806</v>
      </c>
      <c r="BD29" s="8">
        <v>0</v>
      </c>
      <c r="BE29" s="8">
        <v>1.933806</v>
      </c>
      <c r="BF29" s="8">
        <v>1.646489</v>
      </c>
      <c r="BG29" s="8">
        <v>0</v>
      </c>
      <c r="BH29" s="8">
        <v>1.646489</v>
      </c>
      <c r="BI29" s="8">
        <v>1.403825</v>
      </c>
      <c r="BJ29" s="8">
        <v>0</v>
      </c>
      <c r="BK29" s="8">
        <v>1.403825</v>
      </c>
      <c r="BL29" s="8">
        <v>1.554942</v>
      </c>
      <c r="BM29" s="8">
        <v>0</v>
      </c>
      <c r="BN29" s="8">
        <v>1.554942</v>
      </c>
      <c r="BO29" s="8">
        <v>1.874668</v>
      </c>
      <c r="BP29" s="8">
        <v>0</v>
      </c>
      <c r="BQ29" s="8">
        <v>1.874668</v>
      </c>
      <c r="BR29" s="8">
        <v>2.177561</v>
      </c>
      <c r="BS29" s="8">
        <v>0</v>
      </c>
      <c r="BT29" s="8">
        <v>2.177561</v>
      </c>
      <c r="BU29" s="8">
        <v>2.815111</v>
      </c>
      <c r="BV29" s="8">
        <v>0</v>
      </c>
      <c r="BW29" s="8">
        <v>2.815111</v>
      </c>
      <c r="BX29" s="8">
        <v>2.882599</v>
      </c>
      <c r="BY29" s="8">
        <v>0</v>
      </c>
      <c r="BZ29" s="8">
        <v>2.882599</v>
      </c>
      <c r="CA29" s="8">
        <v>3.163673</v>
      </c>
      <c r="CB29" s="8">
        <v>0</v>
      </c>
      <c r="CC29" s="8">
        <v>3.163673</v>
      </c>
      <c r="CD29" s="8">
        <v>27.437024</v>
      </c>
      <c r="CE29" s="8">
        <v>0</v>
      </c>
      <c r="CF29" s="11">
        <v>27.437024</v>
      </c>
      <c r="CG29" s="8">
        <v>27.437024</v>
      </c>
      <c r="CH29" s="8">
        <v>0</v>
      </c>
      <c r="CI29" s="11">
        <v>27.437024</v>
      </c>
      <c r="CJ29" s="8">
        <v>27.437024</v>
      </c>
      <c r="CK29" s="8">
        <v>0</v>
      </c>
      <c r="CL29" s="11">
        <v>27.437024</v>
      </c>
      <c r="CM29" s="8">
        <v>27.437024</v>
      </c>
      <c r="CN29" s="8">
        <v>0</v>
      </c>
      <c r="CO29" s="11">
        <v>27.437024</v>
      </c>
      <c r="CP29" s="31">
        <f t="shared" si="0"/>
        <v>109.748096</v>
      </c>
      <c r="CQ29" s="31">
        <f t="shared" si="1"/>
        <v>0</v>
      </c>
      <c r="CR29" s="31">
        <f t="shared" si="2"/>
        <v>109.748096</v>
      </c>
    </row>
    <row r="30" spans="1:96" s="9" customFormat="1" ht="26.25">
      <c r="A30" s="3" t="s">
        <v>39</v>
      </c>
      <c r="B30" s="4" t="s">
        <v>40</v>
      </c>
      <c r="C30" s="4" t="s">
        <v>41</v>
      </c>
      <c r="D30" s="3" t="s">
        <v>42</v>
      </c>
      <c r="E30" s="3">
        <v>46</v>
      </c>
      <c r="F30" s="5"/>
      <c r="G30" s="3" t="s">
        <v>43</v>
      </c>
      <c r="H30" s="3">
        <v>37901</v>
      </c>
      <c r="I30" s="3" t="s">
        <v>44</v>
      </c>
      <c r="J30" s="3" t="s">
        <v>45</v>
      </c>
      <c r="K30" s="3" t="s">
        <v>46</v>
      </c>
      <c r="L30" s="6">
        <v>384342115</v>
      </c>
      <c r="M30" s="3" t="s">
        <v>47</v>
      </c>
      <c r="N30" s="3" t="s">
        <v>128</v>
      </c>
      <c r="O30" s="3" t="s">
        <v>129</v>
      </c>
      <c r="P30" s="3" t="s">
        <v>117</v>
      </c>
      <c r="Q30" s="5"/>
      <c r="R30" s="3" t="s">
        <v>50</v>
      </c>
      <c r="S30" s="3">
        <v>37901</v>
      </c>
      <c r="T30" s="3" t="s">
        <v>51</v>
      </c>
      <c r="U30" s="4" t="s">
        <v>130</v>
      </c>
      <c r="V30" s="3" t="s">
        <v>119</v>
      </c>
      <c r="W30" s="3" t="s">
        <v>53</v>
      </c>
      <c r="X30" s="7">
        <v>40</v>
      </c>
      <c r="Y30" s="4" t="s">
        <v>54</v>
      </c>
      <c r="Z30" s="3" t="s">
        <v>39</v>
      </c>
      <c r="AA30" s="3" t="s">
        <v>55</v>
      </c>
      <c r="AB30" s="3" t="s">
        <v>43</v>
      </c>
      <c r="AC30" s="3">
        <v>37901</v>
      </c>
      <c r="AD30" s="3" t="s">
        <v>56</v>
      </c>
      <c r="AE30" s="3" t="s">
        <v>57</v>
      </c>
      <c r="AF30" s="3" t="s">
        <v>58</v>
      </c>
      <c r="AG30" s="6">
        <v>384342186</v>
      </c>
      <c r="AH30" s="3" t="s">
        <v>59</v>
      </c>
      <c r="AI30" s="3" t="s">
        <v>60</v>
      </c>
      <c r="AJ30" s="3" t="s">
        <v>75</v>
      </c>
      <c r="AK30" s="3" t="s">
        <v>62</v>
      </c>
      <c r="AL30" s="12">
        <v>1</v>
      </c>
      <c r="AM30" s="3" t="s">
        <v>63</v>
      </c>
      <c r="AN30" s="3" t="s">
        <v>64</v>
      </c>
      <c r="AO30" s="3" t="s">
        <v>62</v>
      </c>
      <c r="AP30" s="3" t="s">
        <v>479</v>
      </c>
      <c r="AQ30" s="3" t="s">
        <v>63</v>
      </c>
      <c r="AR30" s="3" t="s">
        <v>480</v>
      </c>
      <c r="AS30" s="3" t="s">
        <v>63</v>
      </c>
      <c r="AT30" s="8">
        <v>3.847941</v>
      </c>
      <c r="AU30" s="8">
        <v>0</v>
      </c>
      <c r="AV30" s="8">
        <v>3.847941</v>
      </c>
      <c r="AW30" s="8">
        <v>3.247521</v>
      </c>
      <c r="AX30" s="8">
        <v>0</v>
      </c>
      <c r="AY30" s="8">
        <v>3.247521</v>
      </c>
      <c r="AZ30" s="8">
        <v>3.005071</v>
      </c>
      <c r="BA30" s="8">
        <v>0</v>
      </c>
      <c r="BB30" s="8">
        <v>3.005071</v>
      </c>
      <c r="BC30" s="8">
        <v>2.446358</v>
      </c>
      <c r="BD30" s="8">
        <v>0</v>
      </c>
      <c r="BE30" s="8">
        <v>2.446358</v>
      </c>
      <c r="BF30" s="8">
        <v>2.08289</v>
      </c>
      <c r="BG30" s="8">
        <v>0</v>
      </c>
      <c r="BH30" s="8">
        <v>2.08289</v>
      </c>
      <c r="BI30" s="8">
        <v>1.775917</v>
      </c>
      <c r="BJ30" s="8">
        <v>0</v>
      </c>
      <c r="BK30" s="8">
        <v>1.775917</v>
      </c>
      <c r="BL30" s="8">
        <v>1.967085</v>
      </c>
      <c r="BM30" s="8">
        <v>0</v>
      </c>
      <c r="BN30" s="8">
        <v>1.967085</v>
      </c>
      <c r="BO30" s="8">
        <v>2.371537</v>
      </c>
      <c r="BP30" s="8">
        <v>0</v>
      </c>
      <c r="BQ30" s="8">
        <v>2.371537</v>
      </c>
      <c r="BR30" s="8">
        <v>2.754724</v>
      </c>
      <c r="BS30" s="8">
        <v>0</v>
      </c>
      <c r="BT30" s="8">
        <v>2.754724</v>
      </c>
      <c r="BU30" s="8">
        <v>3.368045</v>
      </c>
      <c r="BV30" s="8">
        <v>0</v>
      </c>
      <c r="BW30" s="8">
        <v>3.368045</v>
      </c>
      <c r="BX30" s="8">
        <v>3.623903</v>
      </c>
      <c r="BY30" s="8">
        <v>0</v>
      </c>
      <c r="BZ30" s="8">
        <v>3.623903</v>
      </c>
      <c r="CA30" s="8">
        <v>3.993944</v>
      </c>
      <c r="CB30" s="8">
        <v>0</v>
      </c>
      <c r="CC30" s="8">
        <v>3.993944</v>
      </c>
      <c r="CD30" s="8">
        <v>34.484936</v>
      </c>
      <c r="CE30" s="8">
        <v>0</v>
      </c>
      <c r="CF30" s="11">
        <v>34.484936</v>
      </c>
      <c r="CG30" s="8">
        <v>34.484936</v>
      </c>
      <c r="CH30" s="8">
        <v>0</v>
      </c>
      <c r="CI30" s="11">
        <v>34.484936</v>
      </c>
      <c r="CJ30" s="8">
        <v>34.484936</v>
      </c>
      <c r="CK30" s="8">
        <v>0</v>
      </c>
      <c r="CL30" s="11">
        <v>34.484936</v>
      </c>
      <c r="CM30" s="8">
        <v>34.484936</v>
      </c>
      <c r="CN30" s="8">
        <v>0</v>
      </c>
      <c r="CO30" s="11">
        <v>34.484936</v>
      </c>
      <c r="CP30" s="31">
        <f t="shared" si="0"/>
        <v>137.939744</v>
      </c>
      <c r="CQ30" s="31">
        <f t="shared" si="1"/>
        <v>0</v>
      </c>
      <c r="CR30" s="31">
        <f t="shared" si="2"/>
        <v>137.939744</v>
      </c>
    </row>
    <row r="31" spans="1:96" s="9" customFormat="1" ht="26.25">
      <c r="A31" s="3" t="s">
        <v>39</v>
      </c>
      <c r="B31" s="4" t="s">
        <v>40</v>
      </c>
      <c r="C31" s="4" t="s">
        <v>41</v>
      </c>
      <c r="D31" s="3" t="s">
        <v>42</v>
      </c>
      <c r="E31" s="3">
        <v>46</v>
      </c>
      <c r="F31" s="5"/>
      <c r="G31" s="3" t="s">
        <v>43</v>
      </c>
      <c r="H31" s="3">
        <v>37901</v>
      </c>
      <c r="I31" s="3" t="s">
        <v>44</v>
      </c>
      <c r="J31" s="3" t="s">
        <v>45</v>
      </c>
      <c r="K31" s="3" t="s">
        <v>46</v>
      </c>
      <c r="L31" s="6">
        <v>384342115</v>
      </c>
      <c r="M31" s="3" t="s">
        <v>47</v>
      </c>
      <c r="N31" s="3" t="s">
        <v>131</v>
      </c>
      <c r="O31" s="3" t="s">
        <v>132</v>
      </c>
      <c r="P31" s="3" t="s">
        <v>117</v>
      </c>
      <c r="Q31" s="5"/>
      <c r="R31" s="3" t="s">
        <v>50</v>
      </c>
      <c r="S31" s="3">
        <v>37901</v>
      </c>
      <c r="T31" s="3" t="s">
        <v>51</v>
      </c>
      <c r="U31" s="4" t="s">
        <v>133</v>
      </c>
      <c r="V31" s="3" t="s">
        <v>119</v>
      </c>
      <c r="W31" s="3" t="s">
        <v>53</v>
      </c>
      <c r="X31" s="7">
        <v>40</v>
      </c>
      <c r="Y31" s="4" t="s">
        <v>54</v>
      </c>
      <c r="Z31" s="3" t="s">
        <v>39</v>
      </c>
      <c r="AA31" s="3" t="s">
        <v>55</v>
      </c>
      <c r="AB31" s="3" t="s">
        <v>43</v>
      </c>
      <c r="AC31" s="3">
        <v>37901</v>
      </c>
      <c r="AD31" s="3" t="s">
        <v>56</v>
      </c>
      <c r="AE31" s="3" t="s">
        <v>57</v>
      </c>
      <c r="AF31" s="3" t="s">
        <v>58</v>
      </c>
      <c r="AG31" s="6">
        <v>384342186</v>
      </c>
      <c r="AH31" s="3" t="s">
        <v>59</v>
      </c>
      <c r="AI31" s="3" t="s">
        <v>60</v>
      </c>
      <c r="AJ31" s="3" t="s">
        <v>75</v>
      </c>
      <c r="AK31" s="3" t="s">
        <v>62</v>
      </c>
      <c r="AL31" s="12">
        <v>1</v>
      </c>
      <c r="AM31" s="3" t="s">
        <v>63</v>
      </c>
      <c r="AN31" s="3" t="s">
        <v>64</v>
      </c>
      <c r="AO31" s="3" t="s">
        <v>62</v>
      </c>
      <c r="AP31" s="3" t="s">
        <v>479</v>
      </c>
      <c r="AQ31" s="3" t="s">
        <v>63</v>
      </c>
      <c r="AR31" s="3" t="s">
        <v>480</v>
      </c>
      <c r="AS31" s="3" t="s">
        <v>63</v>
      </c>
      <c r="AT31" s="8">
        <v>2.43395</v>
      </c>
      <c r="AU31" s="8">
        <v>0</v>
      </c>
      <c r="AV31" s="8">
        <v>2.43395</v>
      </c>
      <c r="AW31" s="8">
        <v>2.054168</v>
      </c>
      <c r="AX31" s="8">
        <v>0</v>
      </c>
      <c r="AY31" s="8">
        <v>2.054168</v>
      </c>
      <c r="AZ31" s="8">
        <v>1.900797</v>
      </c>
      <c r="BA31" s="8">
        <v>0</v>
      </c>
      <c r="BB31" s="8">
        <v>1.900797</v>
      </c>
      <c r="BC31" s="8">
        <v>1.547389</v>
      </c>
      <c r="BD31" s="8">
        <v>0</v>
      </c>
      <c r="BE31" s="8">
        <v>1.547389</v>
      </c>
      <c r="BF31" s="8">
        <v>1.317489</v>
      </c>
      <c r="BG31" s="8">
        <v>0</v>
      </c>
      <c r="BH31" s="8">
        <v>1.317489</v>
      </c>
      <c r="BI31" s="8">
        <v>1.123307</v>
      </c>
      <c r="BJ31" s="8">
        <v>0</v>
      </c>
      <c r="BK31" s="8">
        <v>1.123307</v>
      </c>
      <c r="BL31" s="8">
        <v>1.244235</v>
      </c>
      <c r="BM31" s="8">
        <v>0</v>
      </c>
      <c r="BN31" s="8">
        <v>1.244235</v>
      </c>
      <c r="BO31" s="8">
        <v>1.50008</v>
      </c>
      <c r="BP31" s="8">
        <v>0</v>
      </c>
      <c r="BQ31" s="8">
        <v>1.50008</v>
      </c>
      <c r="BR31" s="8">
        <v>1.742448</v>
      </c>
      <c r="BS31" s="8">
        <v>0</v>
      </c>
      <c r="BT31" s="8">
        <v>1.742448</v>
      </c>
      <c r="BU31" s="8">
        <v>2.62771</v>
      </c>
      <c r="BV31" s="8">
        <v>0</v>
      </c>
      <c r="BW31" s="8">
        <v>2.62771</v>
      </c>
      <c r="BX31" s="8">
        <v>2.296991</v>
      </c>
      <c r="BY31" s="8">
        <v>0</v>
      </c>
      <c r="BZ31" s="8">
        <v>2.296991</v>
      </c>
      <c r="CA31" s="8">
        <v>2.531543</v>
      </c>
      <c r="CB31" s="8">
        <v>0</v>
      </c>
      <c r="CC31" s="8">
        <v>2.531543</v>
      </c>
      <c r="CD31" s="8">
        <v>22.320107</v>
      </c>
      <c r="CE31" s="8">
        <v>0</v>
      </c>
      <c r="CF31" s="11">
        <v>22.320107</v>
      </c>
      <c r="CG31" s="8">
        <v>22.320107</v>
      </c>
      <c r="CH31" s="8">
        <v>0</v>
      </c>
      <c r="CI31" s="11">
        <v>22.320107</v>
      </c>
      <c r="CJ31" s="8">
        <v>22.320107</v>
      </c>
      <c r="CK31" s="8">
        <v>0</v>
      </c>
      <c r="CL31" s="11">
        <v>22.320107</v>
      </c>
      <c r="CM31" s="8">
        <v>22.320107</v>
      </c>
      <c r="CN31" s="8">
        <v>0</v>
      </c>
      <c r="CO31" s="11">
        <v>22.320107</v>
      </c>
      <c r="CP31" s="31">
        <f t="shared" si="0"/>
        <v>89.280428</v>
      </c>
      <c r="CQ31" s="31">
        <f t="shared" si="1"/>
        <v>0</v>
      </c>
      <c r="CR31" s="31">
        <f t="shared" si="2"/>
        <v>89.280428</v>
      </c>
    </row>
    <row r="32" spans="1:96" s="9" customFormat="1" ht="26.25">
      <c r="A32" s="3" t="s">
        <v>39</v>
      </c>
      <c r="B32" s="4" t="s">
        <v>40</v>
      </c>
      <c r="C32" s="4" t="s">
        <v>41</v>
      </c>
      <c r="D32" s="3" t="s">
        <v>42</v>
      </c>
      <c r="E32" s="3">
        <v>46</v>
      </c>
      <c r="F32" s="5"/>
      <c r="G32" s="3" t="s">
        <v>43</v>
      </c>
      <c r="H32" s="3">
        <v>37901</v>
      </c>
      <c r="I32" s="3" t="s">
        <v>44</v>
      </c>
      <c r="J32" s="3" t="s">
        <v>45</v>
      </c>
      <c r="K32" s="3" t="s">
        <v>46</v>
      </c>
      <c r="L32" s="6">
        <v>384342115</v>
      </c>
      <c r="M32" s="3" t="s">
        <v>47</v>
      </c>
      <c r="N32" s="3" t="s">
        <v>134</v>
      </c>
      <c r="O32" s="3" t="s">
        <v>134</v>
      </c>
      <c r="P32" s="3" t="s">
        <v>117</v>
      </c>
      <c r="Q32" s="5"/>
      <c r="R32" s="3" t="s">
        <v>50</v>
      </c>
      <c r="S32" s="3">
        <v>37901</v>
      </c>
      <c r="T32" s="3" t="s">
        <v>51</v>
      </c>
      <c r="U32" s="4" t="s">
        <v>135</v>
      </c>
      <c r="V32" s="3" t="s">
        <v>119</v>
      </c>
      <c r="W32" s="3" t="s">
        <v>53</v>
      </c>
      <c r="X32" s="7">
        <v>30</v>
      </c>
      <c r="Y32" s="4" t="s">
        <v>54</v>
      </c>
      <c r="Z32" s="3" t="s">
        <v>39</v>
      </c>
      <c r="AA32" s="3" t="s">
        <v>55</v>
      </c>
      <c r="AB32" s="3" t="s">
        <v>43</v>
      </c>
      <c r="AC32" s="3">
        <v>37901</v>
      </c>
      <c r="AD32" s="3" t="s">
        <v>56</v>
      </c>
      <c r="AE32" s="3" t="s">
        <v>57</v>
      </c>
      <c r="AF32" s="3" t="s">
        <v>58</v>
      </c>
      <c r="AG32" s="6">
        <v>384342186</v>
      </c>
      <c r="AH32" s="3" t="s">
        <v>59</v>
      </c>
      <c r="AI32" s="3" t="s">
        <v>60</v>
      </c>
      <c r="AJ32" s="3" t="s">
        <v>75</v>
      </c>
      <c r="AK32" s="3" t="s">
        <v>62</v>
      </c>
      <c r="AL32" s="12">
        <v>1</v>
      </c>
      <c r="AM32" s="3" t="s">
        <v>63</v>
      </c>
      <c r="AN32" s="3" t="s">
        <v>64</v>
      </c>
      <c r="AO32" s="3" t="s">
        <v>62</v>
      </c>
      <c r="AP32" s="3" t="s">
        <v>479</v>
      </c>
      <c r="AQ32" s="3" t="s">
        <v>63</v>
      </c>
      <c r="AR32" s="3" t="s">
        <v>480</v>
      </c>
      <c r="AS32" s="3" t="s">
        <v>63</v>
      </c>
      <c r="AT32" s="8">
        <v>2.528709</v>
      </c>
      <c r="AU32" s="8">
        <v>0</v>
      </c>
      <c r="AV32" s="8">
        <v>2.528709</v>
      </c>
      <c r="AW32" s="8">
        <v>2.134133</v>
      </c>
      <c r="AX32" s="8">
        <v>0</v>
      </c>
      <c r="AY32" s="8">
        <v>2.134133</v>
      </c>
      <c r="AZ32" s="8">
        <v>1.974813</v>
      </c>
      <c r="BA32" s="8">
        <v>0</v>
      </c>
      <c r="BB32" s="8">
        <v>1.974813</v>
      </c>
      <c r="BC32" s="8">
        <v>1.607631</v>
      </c>
      <c r="BD32" s="8">
        <v>0</v>
      </c>
      <c r="BE32" s="8">
        <v>1.607631</v>
      </c>
      <c r="BF32" s="8">
        <v>1.368785</v>
      </c>
      <c r="BG32" s="8">
        <v>0</v>
      </c>
      <c r="BH32" s="8">
        <v>1.368785</v>
      </c>
      <c r="BI32" s="8">
        <v>1.16705</v>
      </c>
      <c r="BJ32" s="8">
        <v>0</v>
      </c>
      <c r="BK32" s="8">
        <v>1.16705</v>
      </c>
      <c r="BL32" s="8">
        <v>1.292688</v>
      </c>
      <c r="BM32" s="8">
        <v>0</v>
      </c>
      <c r="BN32" s="8">
        <v>1.292688</v>
      </c>
      <c r="BO32" s="8">
        <v>1.558483</v>
      </c>
      <c r="BP32" s="8">
        <v>0</v>
      </c>
      <c r="BQ32" s="8">
        <v>1.558483</v>
      </c>
      <c r="BR32" s="8">
        <v>1.810295</v>
      </c>
      <c r="BS32" s="8">
        <v>0</v>
      </c>
      <c r="BT32" s="8">
        <v>1.810295</v>
      </c>
      <c r="BU32" s="8">
        <v>2.189228</v>
      </c>
      <c r="BV32" s="8">
        <v>0</v>
      </c>
      <c r="BW32" s="8">
        <v>2.189228</v>
      </c>
      <c r="BX32" s="8">
        <v>2.385452</v>
      </c>
      <c r="BY32" s="8">
        <v>0</v>
      </c>
      <c r="BZ32" s="8">
        <v>2.385452</v>
      </c>
      <c r="CA32" s="8">
        <v>2.629037</v>
      </c>
      <c r="CB32" s="8">
        <v>0</v>
      </c>
      <c r="CC32" s="8">
        <v>2.629037</v>
      </c>
      <c r="CD32" s="8">
        <v>22.646304</v>
      </c>
      <c r="CE32" s="8">
        <v>0</v>
      </c>
      <c r="CF32" s="11">
        <v>22.646304</v>
      </c>
      <c r="CG32" s="8">
        <v>22.646304</v>
      </c>
      <c r="CH32" s="8">
        <v>0</v>
      </c>
      <c r="CI32" s="11">
        <v>22.646304</v>
      </c>
      <c r="CJ32" s="8">
        <v>22.646304</v>
      </c>
      <c r="CK32" s="8">
        <v>0</v>
      </c>
      <c r="CL32" s="11">
        <v>22.646304</v>
      </c>
      <c r="CM32" s="8">
        <v>22.646304</v>
      </c>
      <c r="CN32" s="8">
        <v>0</v>
      </c>
      <c r="CO32" s="11">
        <v>22.646304</v>
      </c>
      <c r="CP32" s="31">
        <f t="shared" si="0"/>
        <v>90.585216</v>
      </c>
      <c r="CQ32" s="31">
        <f t="shared" si="1"/>
        <v>0</v>
      </c>
      <c r="CR32" s="31">
        <f t="shared" si="2"/>
        <v>90.585216</v>
      </c>
    </row>
    <row r="33" spans="1:96" s="9" customFormat="1" ht="26.25">
      <c r="A33" s="3" t="s">
        <v>39</v>
      </c>
      <c r="B33" s="4" t="s">
        <v>40</v>
      </c>
      <c r="C33" s="4" t="s">
        <v>41</v>
      </c>
      <c r="D33" s="3" t="s">
        <v>42</v>
      </c>
      <c r="E33" s="3">
        <v>46</v>
      </c>
      <c r="F33" s="5"/>
      <c r="G33" s="3" t="s">
        <v>43</v>
      </c>
      <c r="H33" s="3">
        <v>37901</v>
      </c>
      <c r="I33" s="3" t="s">
        <v>44</v>
      </c>
      <c r="J33" s="3" t="s">
        <v>45</v>
      </c>
      <c r="K33" s="3" t="s">
        <v>46</v>
      </c>
      <c r="L33" s="6">
        <v>384342115</v>
      </c>
      <c r="M33" s="3" t="s">
        <v>47</v>
      </c>
      <c r="N33" s="3" t="s">
        <v>136</v>
      </c>
      <c r="O33" s="3" t="s">
        <v>137</v>
      </c>
      <c r="P33" s="3">
        <v>110</v>
      </c>
      <c r="Q33" s="5"/>
      <c r="R33" s="3" t="s">
        <v>50</v>
      </c>
      <c r="S33" s="3">
        <v>37901</v>
      </c>
      <c r="T33" s="3" t="s">
        <v>51</v>
      </c>
      <c r="U33" s="4" t="s">
        <v>138</v>
      </c>
      <c r="V33" s="3" t="s">
        <v>119</v>
      </c>
      <c r="W33" s="3" t="s">
        <v>53</v>
      </c>
      <c r="X33" s="7">
        <v>16</v>
      </c>
      <c r="Y33" s="4" t="s">
        <v>54</v>
      </c>
      <c r="Z33" s="3" t="s">
        <v>39</v>
      </c>
      <c r="AA33" s="3" t="s">
        <v>55</v>
      </c>
      <c r="AB33" s="3" t="s">
        <v>43</v>
      </c>
      <c r="AC33" s="3">
        <v>37901</v>
      </c>
      <c r="AD33" s="3" t="s">
        <v>56</v>
      </c>
      <c r="AE33" s="3" t="s">
        <v>57</v>
      </c>
      <c r="AF33" s="3" t="s">
        <v>58</v>
      </c>
      <c r="AG33" s="6">
        <v>384342186</v>
      </c>
      <c r="AH33" s="3" t="s">
        <v>59</v>
      </c>
      <c r="AI33" s="3" t="s">
        <v>60</v>
      </c>
      <c r="AJ33" s="3" t="s">
        <v>75</v>
      </c>
      <c r="AK33" s="3" t="s">
        <v>62</v>
      </c>
      <c r="AL33" s="12">
        <v>1</v>
      </c>
      <c r="AM33" s="3" t="s">
        <v>63</v>
      </c>
      <c r="AN33" s="3" t="s">
        <v>64</v>
      </c>
      <c r="AO33" s="3" t="s">
        <v>62</v>
      </c>
      <c r="AP33" s="3" t="s">
        <v>479</v>
      </c>
      <c r="AQ33" s="3" t="s">
        <v>63</v>
      </c>
      <c r="AR33" s="3" t="s">
        <v>480</v>
      </c>
      <c r="AS33" s="3" t="s">
        <v>63</v>
      </c>
      <c r="AT33" s="8">
        <v>0.007801</v>
      </c>
      <c r="AU33" s="8">
        <v>0</v>
      </c>
      <c r="AV33" s="8">
        <v>0.007801</v>
      </c>
      <c r="AW33" s="8">
        <v>0.006584</v>
      </c>
      <c r="AX33" s="8">
        <v>0</v>
      </c>
      <c r="AY33" s="8">
        <v>0.006584</v>
      </c>
      <c r="AZ33" s="8">
        <v>0.006092</v>
      </c>
      <c r="BA33" s="8">
        <v>0</v>
      </c>
      <c r="BB33" s="8">
        <v>0.006092</v>
      </c>
      <c r="BC33" s="8">
        <v>0.00496</v>
      </c>
      <c r="BD33" s="8">
        <v>0</v>
      </c>
      <c r="BE33" s="8">
        <v>0.00496</v>
      </c>
      <c r="BF33" s="8">
        <v>0.004223</v>
      </c>
      <c r="BG33" s="8">
        <v>0</v>
      </c>
      <c r="BH33" s="8">
        <v>0.004223</v>
      </c>
      <c r="BI33" s="8">
        <v>0.0036</v>
      </c>
      <c r="BJ33" s="8">
        <v>0</v>
      </c>
      <c r="BK33" s="8">
        <v>0.0036</v>
      </c>
      <c r="BL33" s="8">
        <v>0.003988</v>
      </c>
      <c r="BM33" s="8">
        <v>0</v>
      </c>
      <c r="BN33" s="8">
        <v>0.003988</v>
      </c>
      <c r="BO33" s="8">
        <v>0.004808</v>
      </c>
      <c r="BP33" s="8">
        <v>0</v>
      </c>
      <c r="BQ33" s="8">
        <v>0.004808</v>
      </c>
      <c r="BR33" s="8">
        <v>0.005585</v>
      </c>
      <c r="BS33" s="8">
        <v>0</v>
      </c>
      <c r="BT33" s="8">
        <v>0.005585</v>
      </c>
      <c r="BU33" s="8">
        <v>0.006771</v>
      </c>
      <c r="BV33" s="8">
        <v>0</v>
      </c>
      <c r="BW33" s="8">
        <v>0.006771</v>
      </c>
      <c r="BX33" s="8">
        <v>0.006898</v>
      </c>
      <c r="BY33" s="8">
        <v>0</v>
      </c>
      <c r="BZ33" s="8">
        <v>0.006898</v>
      </c>
      <c r="CA33" s="8">
        <v>0.007569</v>
      </c>
      <c r="CB33" s="8">
        <v>0</v>
      </c>
      <c r="CC33" s="8">
        <v>0.007569</v>
      </c>
      <c r="CD33" s="8">
        <v>0.068879</v>
      </c>
      <c r="CE33" s="8">
        <v>0</v>
      </c>
      <c r="CF33" s="11">
        <v>0.068879</v>
      </c>
      <c r="CG33" s="8">
        <v>0.068879</v>
      </c>
      <c r="CH33" s="8">
        <v>0</v>
      </c>
      <c r="CI33" s="11">
        <v>0.068879</v>
      </c>
      <c r="CJ33" s="8">
        <v>0.068879</v>
      </c>
      <c r="CK33" s="8">
        <v>0</v>
      </c>
      <c r="CL33" s="11">
        <v>0.068879</v>
      </c>
      <c r="CM33" s="8">
        <v>0.068879</v>
      </c>
      <c r="CN33" s="8">
        <v>0</v>
      </c>
      <c r="CO33" s="11">
        <v>0.068879</v>
      </c>
      <c r="CP33" s="31">
        <f t="shared" si="0"/>
        <v>0.275516</v>
      </c>
      <c r="CQ33" s="31">
        <f t="shared" si="1"/>
        <v>0</v>
      </c>
      <c r="CR33" s="31">
        <f t="shared" si="2"/>
        <v>0.275516</v>
      </c>
    </row>
    <row r="34" spans="1:96" s="9" customFormat="1" ht="26.25">
      <c r="A34" s="3" t="s">
        <v>39</v>
      </c>
      <c r="B34" s="4" t="s">
        <v>40</v>
      </c>
      <c r="C34" s="4" t="s">
        <v>41</v>
      </c>
      <c r="D34" s="3" t="s">
        <v>42</v>
      </c>
      <c r="E34" s="3">
        <v>46</v>
      </c>
      <c r="F34" s="5"/>
      <c r="G34" s="3" t="s">
        <v>43</v>
      </c>
      <c r="H34" s="3">
        <v>37901</v>
      </c>
      <c r="I34" s="3" t="s">
        <v>44</v>
      </c>
      <c r="J34" s="3" t="s">
        <v>45</v>
      </c>
      <c r="K34" s="3" t="s">
        <v>46</v>
      </c>
      <c r="L34" s="6">
        <v>384342115</v>
      </c>
      <c r="M34" s="3" t="s">
        <v>47</v>
      </c>
      <c r="N34" s="3" t="s">
        <v>139</v>
      </c>
      <c r="O34" s="3" t="s">
        <v>140</v>
      </c>
      <c r="P34" s="3" t="s">
        <v>117</v>
      </c>
      <c r="Q34" s="5"/>
      <c r="R34" s="3" t="s">
        <v>50</v>
      </c>
      <c r="S34" s="3">
        <v>37901</v>
      </c>
      <c r="T34" s="3" t="s">
        <v>51</v>
      </c>
      <c r="U34" s="4" t="s">
        <v>141</v>
      </c>
      <c r="V34" s="3" t="s">
        <v>119</v>
      </c>
      <c r="W34" s="3" t="s">
        <v>53</v>
      </c>
      <c r="X34" s="7">
        <v>16</v>
      </c>
      <c r="Y34" s="4" t="s">
        <v>54</v>
      </c>
      <c r="Z34" s="3" t="s">
        <v>39</v>
      </c>
      <c r="AA34" s="3" t="s">
        <v>55</v>
      </c>
      <c r="AB34" s="3" t="s">
        <v>43</v>
      </c>
      <c r="AC34" s="3">
        <v>37901</v>
      </c>
      <c r="AD34" s="3" t="s">
        <v>56</v>
      </c>
      <c r="AE34" s="3" t="s">
        <v>57</v>
      </c>
      <c r="AF34" s="3" t="s">
        <v>58</v>
      </c>
      <c r="AG34" s="6">
        <v>384342186</v>
      </c>
      <c r="AH34" s="3" t="s">
        <v>59</v>
      </c>
      <c r="AI34" s="3" t="s">
        <v>60</v>
      </c>
      <c r="AJ34" s="3" t="s">
        <v>75</v>
      </c>
      <c r="AK34" s="3" t="s">
        <v>62</v>
      </c>
      <c r="AL34" s="12">
        <v>1</v>
      </c>
      <c r="AM34" s="3" t="s">
        <v>63</v>
      </c>
      <c r="AN34" s="3" t="s">
        <v>64</v>
      </c>
      <c r="AO34" s="3" t="s">
        <v>62</v>
      </c>
      <c r="AP34" s="3" t="s">
        <v>479</v>
      </c>
      <c r="AQ34" s="3" t="s">
        <v>63</v>
      </c>
      <c r="AR34" s="3" t="s">
        <v>480</v>
      </c>
      <c r="AS34" s="3" t="s">
        <v>63</v>
      </c>
      <c r="AT34" s="8">
        <v>0.644213</v>
      </c>
      <c r="AU34" s="8">
        <v>0</v>
      </c>
      <c r="AV34" s="8">
        <v>0.644213</v>
      </c>
      <c r="AW34" s="8">
        <v>0.543691</v>
      </c>
      <c r="AX34" s="8">
        <v>0</v>
      </c>
      <c r="AY34" s="8">
        <v>0.543691</v>
      </c>
      <c r="AZ34" s="8">
        <v>0.503101</v>
      </c>
      <c r="BA34" s="8">
        <v>0</v>
      </c>
      <c r="BB34" s="8">
        <v>0.503101</v>
      </c>
      <c r="BC34" s="8">
        <v>0.40956</v>
      </c>
      <c r="BD34" s="8">
        <v>0</v>
      </c>
      <c r="BE34" s="8">
        <v>0.40956</v>
      </c>
      <c r="BF34" s="8">
        <v>0.34871</v>
      </c>
      <c r="BG34" s="8">
        <v>0</v>
      </c>
      <c r="BH34" s="8">
        <v>0.34871</v>
      </c>
      <c r="BI34" s="8">
        <v>0.297316</v>
      </c>
      <c r="BJ34" s="8">
        <v>0</v>
      </c>
      <c r="BK34" s="8">
        <v>0.297316</v>
      </c>
      <c r="BL34" s="8">
        <v>0.329321</v>
      </c>
      <c r="BM34" s="8">
        <v>0</v>
      </c>
      <c r="BN34" s="8">
        <v>0.329321</v>
      </c>
      <c r="BO34" s="8">
        <v>0.397036</v>
      </c>
      <c r="BP34" s="8">
        <v>0</v>
      </c>
      <c r="BQ34" s="8">
        <v>0.397036</v>
      </c>
      <c r="BR34" s="8">
        <v>0.461185</v>
      </c>
      <c r="BS34" s="8">
        <v>0</v>
      </c>
      <c r="BT34" s="8">
        <v>0.461185</v>
      </c>
      <c r="BU34" s="8">
        <v>0.595758</v>
      </c>
      <c r="BV34" s="8">
        <v>0</v>
      </c>
      <c r="BW34" s="8">
        <v>0.595758</v>
      </c>
      <c r="BX34" s="8">
        <v>0.611302</v>
      </c>
      <c r="BY34" s="8">
        <v>0</v>
      </c>
      <c r="BZ34" s="8">
        <v>0.611302</v>
      </c>
      <c r="CA34" s="8">
        <v>0.669497</v>
      </c>
      <c r="CB34" s="8">
        <v>0</v>
      </c>
      <c r="CC34" s="8">
        <v>0.669497</v>
      </c>
      <c r="CD34" s="8">
        <v>5.81069</v>
      </c>
      <c r="CE34" s="8">
        <v>0</v>
      </c>
      <c r="CF34" s="11">
        <v>5.81069</v>
      </c>
      <c r="CG34" s="8">
        <v>5.81069</v>
      </c>
      <c r="CH34" s="8">
        <v>0</v>
      </c>
      <c r="CI34" s="11">
        <v>5.81069</v>
      </c>
      <c r="CJ34" s="8">
        <v>5.81069</v>
      </c>
      <c r="CK34" s="8">
        <v>0</v>
      </c>
      <c r="CL34" s="11">
        <v>5.81069</v>
      </c>
      <c r="CM34" s="8">
        <v>5.81069</v>
      </c>
      <c r="CN34" s="8">
        <v>0</v>
      </c>
      <c r="CO34" s="11">
        <v>5.81069</v>
      </c>
      <c r="CP34" s="31">
        <f t="shared" si="0"/>
        <v>23.24276</v>
      </c>
      <c r="CQ34" s="31">
        <f t="shared" si="1"/>
        <v>0</v>
      </c>
      <c r="CR34" s="31">
        <f t="shared" si="2"/>
        <v>23.24276</v>
      </c>
    </row>
    <row r="35" spans="1:96" s="9" customFormat="1" ht="26.25">
      <c r="A35" s="3" t="s">
        <v>39</v>
      </c>
      <c r="B35" s="4" t="s">
        <v>40</v>
      </c>
      <c r="C35" s="4" t="s">
        <v>41</v>
      </c>
      <c r="D35" s="3" t="s">
        <v>42</v>
      </c>
      <c r="E35" s="3">
        <v>46</v>
      </c>
      <c r="F35" s="5"/>
      <c r="G35" s="3" t="s">
        <v>43</v>
      </c>
      <c r="H35" s="3">
        <v>37901</v>
      </c>
      <c r="I35" s="3" t="s">
        <v>44</v>
      </c>
      <c r="J35" s="3" t="s">
        <v>45</v>
      </c>
      <c r="K35" s="3" t="s">
        <v>46</v>
      </c>
      <c r="L35" s="6">
        <v>384342115</v>
      </c>
      <c r="M35" s="3" t="s">
        <v>47</v>
      </c>
      <c r="N35" s="3" t="s">
        <v>142</v>
      </c>
      <c r="O35" s="3" t="s">
        <v>110</v>
      </c>
      <c r="P35" s="3">
        <v>131</v>
      </c>
      <c r="Q35" s="5"/>
      <c r="R35" s="3" t="s">
        <v>50</v>
      </c>
      <c r="S35" s="3">
        <v>37901</v>
      </c>
      <c r="T35" s="3" t="s">
        <v>51</v>
      </c>
      <c r="U35" s="4" t="s">
        <v>143</v>
      </c>
      <c r="V35" s="3" t="s">
        <v>119</v>
      </c>
      <c r="W35" s="3" t="s">
        <v>53</v>
      </c>
      <c r="X35" s="7">
        <v>32</v>
      </c>
      <c r="Y35" s="4" t="s">
        <v>54</v>
      </c>
      <c r="Z35" s="3" t="s">
        <v>39</v>
      </c>
      <c r="AA35" s="3" t="s">
        <v>55</v>
      </c>
      <c r="AB35" s="3" t="s">
        <v>43</v>
      </c>
      <c r="AC35" s="3">
        <v>37901</v>
      </c>
      <c r="AD35" s="3" t="s">
        <v>56</v>
      </c>
      <c r="AE35" s="3" t="s">
        <v>57</v>
      </c>
      <c r="AF35" s="3" t="s">
        <v>58</v>
      </c>
      <c r="AG35" s="6">
        <v>384342186</v>
      </c>
      <c r="AH35" s="3" t="s">
        <v>59</v>
      </c>
      <c r="AI35" s="3" t="s">
        <v>60</v>
      </c>
      <c r="AJ35" s="3" t="s">
        <v>75</v>
      </c>
      <c r="AK35" s="3" t="s">
        <v>62</v>
      </c>
      <c r="AL35" s="12">
        <v>1</v>
      </c>
      <c r="AM35" s="3" t="s">
        <v>63</v>
      </c>
      <c r="AN35" s="3" t="s">
        <v>64</v>
      </c>
      <c r="AO35" s="3" t="s">
        <v>62</v>
      </c>
      <c r="AP35" s="3" t="s">
        <v>479</v>
      </c>
      <c r="AQ35" s="3" t="s">
        <v>63</v>
      </c>
      <c r="AR35" s="3" t="s">
        <v>480</v>
      </c>
      <c r="AS35" s="3" t="s">
        <v>63</v>
      </c>
      <c r="AT35" s="8">
        <v>3.917722</v>
      </c>
      <c r="AU35" s="8">
        <v>0</v>
      </c>
      <c r="AV35" s="8">
        <v>3.917722</v>
      </c>
      <c r="AW35" s="8">
        <v>3.306422</v>
      </c>
      <c r="AX35" s="8">
        <v>0</v>
      </c>
      <c r="AY35" s="8">
        <v>3.306422</v>
      </c>
      <c r="AZ35" s="8">
        <v>3.059559</v>
      </c>
      <c r="BA35" s="8">
        <v>0</v>
      </c>
      <c r="BB35" s="8">
        <v>3.059559</v>
      </c>
      <c r="BC35" s="8">
        <v>2.490709</v>
      </c>
      <c r="BD35" s="8">
        <v>0</v>
      </c>
      <c r="BE35" s="8">
        <v>2.490709</v>
      </c>
      <c r="BF35" s="8">
        <v>2.120646</v>
      </c>
      <c r="BG35" s="8">
        <v>0</v>
      </c>
      <c r="BH35" s="8">
        <v>2.120646</v>
      </c>
      <c r="BI35" s="8">
        <v>1.808112</v>
      </c>
      <c r="BJ35" s="8">
        <v>0</v>
      </c>
      <c r="BK35" s="8">
        <v>1.808112</v>
      </c>
      <c r="BL35" s="8">
        <v>2.002746</v>
      </c>
      <c r="BM35" s="8">
        <v>0</v>
      </c>
      <c r="BN35" s="8">
        <v>2.002746</v>
      </c>
      <c r="BO35" s="8">
        <v>2.41455</v>
      </c>
      <c r="BP35" s="8">
        <v>0</v>
      </c>
      <c r="BQ35" s="8">
        <v>2.41455</v>
      </c>
      <c r="BR35" s="8">
        <v>2.804691</v>
      </c>
      <c r="BS35" s="8">
        <v>0</v>
      </c>
      <c r="BT35" s="8">
        <v>2.804691</v>
      </c>
      <c r="BU35" s="8">
        <v>3.391761</v>
      </c>
      <c r="BV35" s="8">
        <v>0</v>
      </c>
      <c r="BW35" s="8">
        <v>3.391761</v>
      </c>
      <c r="BX35" s="8">
        <v>3.696288</v>
      </c>
      <c r="BY35" s="8">
        <v>0</v>
      </c>
      <c r="BZ35" s="8">
        <v>3.696288</v>
      </c>
      <c r="CA35" s="8">
        <v>4.074608</v>
      </c>
      <c r="CB35" s="8">
        <v>0</v>
      </c>
      <c r="CC35" s="8">
        <v>4.074608</v>
      </c>
      <c r="CD35" s="8">
        <v>35.087814</v>
      </c>
      <c r="CE35" s="8">
        <v>0</v>
      </c>
      <c r="CF35" s="11">
        <v>35.087814</v>
      </c>
      <c r="CG35" s="8">
        <v>35.087814</v>
      </c>
      <c r="CH35" s="8">
        <v>0</v>
      </c>
      <c r="CI35" s="11">
        <v>35.087814</v>
      </c>
      <c r="CJ35" s="8">
        <v>35.087814</v>
      </c>
      <c r="CK35" s="8">
        <v>0</v>
      </c>
      <c r="CL35" s="11">
        <v>35.087814</v>
      </c>
      <c r="CM35" s="8">
        <v>35.087814</v>
      </c>
      <c r="CN35" s="8">
        <v>0</v>
      </c>
      <c r="CO35" s="11">
        <v>35.087814</v>
      </c>
      <c r="CP35" s="31">
        <f t="shared" si="0"/>
        <v>140.351256</v>
      </c>
      <c r="CQ35" s="31">
        <f t="shared" si="1"/>
        <v>0</v>
      </c>
      <c r="CR35" s="31">
        <f t="shared" si="2"/>
        <v>140.351256</v>
      </c>
    </row>
    <row r="36" spans="1:96" s="9" customFormat="1" ht="26.25">
      <c r="A36" s="3" t="s">
        <v>39</v>
      </c>
      <c r="B36" s="4" t="s">
        <v>40</v>
      </c>
      <c r="C36" s="4" t="s">
        <v>41</v>
      </c>
      <c r="D36" s="3" t="s">
        <v>42</v>
      </c>
      <c r="E36" s="3">
        <v>46</v>
      </c>
      <c r="F36" s="5"/>
      <c r="G36" s="3" t="s">
        <v>43</v>
      </c>
      <c r="H36" s="3">
        <v>37901</v>
      </c>
      <c r="I36" s="3" t="s">
        <v>44</v>
      </c>
      <c r="J36" s="3" t="s">
        <v>45</v>
      </c>
      <c r="K36" s="3" t="s">
        <v>46</v>
      </c>
      <c r="L36" s="6">
        <v>384342115</v>
      </c>
      <c r="M36" s="3" t="s">
        <v>47</v>
      </c>
      <c r="N36" s="3" t="s">
        <v>144</v>
      </c>
      <c r="O36" s="3" t="s">
        <v>145</v>
      </c>
      <c r="P36" s="3" t="s">
        <v>117</v>
      </c>
      <c r="Q36" s="5"/>
      <c r="R36" s="3" t="s">
        <v>50</v>
      </c>
      <c r="S36" s="3">
        <v>37901</v>
      </c>
      <c r="T36" s="3" t="s">
        <v>51</v>
      </c>
      <c r="U36" s="4" t="s">
        <v>146</v>
      </c>
      <c r="V36" s="3" t="s">
        <v>119</v>
      </c>
      <c r="W36" s="3" t="s">
        <v>53</v>
      </c>
      <c r="X36" s="7">
        <v>40</v>
      </c>
      <c r="Y36" s="4" t="s">
        <v>54</v>
      </c>
      <c r="Z36" s="3" t="s">
        <v>39</v>
      </c>
      <c r="AA36" s="3" t="s">
        <v>55</v>
      </c>
      <c r="AB36" s="3" t="s">
        <v>43</v>
      </c>
      <c r="AC36" s="3">
        <v>37901</v>
      </c>
      <c r="AD36" s="3" t="s">
        <v>56</v>
      </c>
      <c r="AE36" s="3" t="s">
        <v>57</v>
      </c>
      <c r="AF36" s="3" t="s">
        <v>58</v>
      </c>
      <c r="AG36" s="6">
        <v>384342186</v>
      </c>
      <c r="AH36" s="3" t="s">
        <v>59</v>
      </c>
      <c r="AI36" s="3" t="s">
        <v>60</v>
      </c>
      <c r="AJ36" s="3" t="s">
        <v>75</v>
      </c>
      <c r="AK36" s="3" t="s">
        <v>62</v>
      </c>
      <c r="AL36" s="12">
        <v>1</v>
      </c>
      <c r="AM36" s="3" t="s">
        <v>63</v>
      </c>
      <c r="AN36" s="3" t="s">
        <v>64</v>
      </c>
      <c r="AO36" s="3" t="s">
        <v>62</v>
      </c>
      <c r="AP36" s="3" t="s">
        <v>479</v>
      </c>
      <c r="AQ36" s="3" t="s">
        <v>63</v>
      </c>
      <c r="AR36" s="3" t="s">
        <v>480</v>
      </c>
      <c r="AS36" s="3" t="s">
        <v>63</v>
      </c>
      <c r="AT36" s="8">
        <v>3.786466</v>
      </c>
      <c r="AU36" s="8">
        <v>0</v>
      </c>
      <c r="AV36" s="8">
        <v>3.786466</v>
      </c>
      <c r="AW36" s="8">
        <v>3.195658</v>
      </c>
      <c r="AX36" s="8">
        <v>0</v>
      </c>
      <c r="AY36" s="8">
        <v>3.195658</v>
      </c>
      <c r="AZ36" s="8">
        <v>2.957059</v>
      </c>
      <c r="BA36" s="8">
        <v>0</v>
      </c>
      <c r="BB36" s="8">
        <v>2.957059</v>
      </c>
      <c r="BC36" s="8">
        <v>2.407262</v>
      </c>
      <c r="BD36" s="8">
        <v>0</v>
      </c>
      <c r="BE36" s="8">
        <v>2.407262</v>
      </c>
      <c r="BF36" s="8">
        <v>2.049593</v>
      </c>
      <c r="BG36" s="8">
        <v>0</v>
      </c>
      <c r="BH36" s="8">
        <v>2.049593</v>
      </c>
      <c r="BI36" s="8">
        <v>1.747536</v>
      </c>
      <c r="BJ36" s="8">
        <v>0</v>
      </c>
      <c r="BK36" s="8">
        <v>1.747536</v>
      </c>
      <c r="BL36" s="8">
        <v>1.935639</v>
      </c>
      <c r="BM36" s="8">
        <v>0</v>
      </c>
      <c r="BN36" s="8">
        <v>1.935639</v>
      </c>
      <c r="BO36" s="8">
        <v>2.333659</v>
      </c>
      <c r="BP36" s="8">
        <v>0</v>
      </c>
      <c r="BQ36" s="8">
        <v>2.333659</v>
      </c>
      <c r="BR36" s="8">
        <v>2.710728</v>
      </c>
      <c r="BS36" s="8">
        <v>0</v>
      </c>
      <c r="BT36" s="8">
        <v>2.710728</v>
      </c>
      <c r="BU36" s="8">
        <v>3.278142</v>
      </c>
      <c r="BV36" s="8">
        <v>0</v>
      </c>
      <c r="BW36" s="8">
        <v>3.278142</v>
      </c>
      <c r="BX36" s="8">
        <v>3.533908</v>
      </c>
      <c r="BY36" s="8">
        <v>0</v>
      </c>
      <c r="BZ36" s="8">
        <v>3.533908</v>
      </c>
      <c r="CA36" s="8">
        <v>3.938299</v>
      </c>
      <c r="CB36" s="8">
        <v>0</v>
      </c>
      <c r="CC36" s="8">
        <v>3.938299</v>
      </c>
      <c r="CD36" s="8">
        <v>33.873949</v>
      </c>
      <c r="CE36" s="8">
        <v>0</v>
      </c>
      <c r="CF36" s="11">
        <v>33.873949</v>
      </c>
      <c r="CG36" s="8">
        <v>33.873949</v>
      </c>
      <c r="CH36" s="8">
        <v>0</v>
      </c>
      <c r="CI36" s="11">
        <v>33.873949</v>
      </c>
      <c r="CJ36" s="8">
        <v>33.873949</v>
      </c>
      <c r="CK36" s="8">
        <v>0</v>
      </c>
      <c r="CL36" s="11">
        <v>33.873949</v>
      </c>
      <c r="CM36" s="8">
        <v>33.873949</v>
      </c>
      <c r="CN36" s="8">
        <v>0</v>
      </c>
      <c r="CO36" s="11">
        <v>33.873949</v>
      </c>
      <c r="CP36" s="31">
        <f t="shared" si="0"/>
        <v>135.495796</v>
      </c>
      <c r="CQ36" s="31">
        <f t="shared" si="1"/>
        <v>0</v>
      </c>
      <c r="CR36" s="31">
        <f t="shared" si="2"/>
        <v>135.495796</v>
      </c>
    </row>
    <row r="37" spans="1:96" s="9" customFormat="1" ht="26.25">
      <c r="A37" s="3" t="s">
        <v>39</v>
      </c>
      <c r="B37" s="4" t="s">
        <v>40</v>
      </c>
      <c r="C37" s="4" t="s">
        <v>41</v>
      </c>
      <c r="D37" s="3" t="s">
        <v>42</v>
      </c>
      <c r="E37" s="3">
        <v>46</v>
      </c>
      <c r="F37" s="5"/>
      <c r="G37" s="3" t="s">
        <v>43</v>
      </c>
      <c r="H37" s="3">
        <v>37901</v>
      </c>
      <c r="I37" s="3" t="s">
        <v>44</v>
      </c>
      <c r="J37" s="3" t="s">
        <v>45</v>
      </c>
      <c r="K37" s="3" t="s">
        <v>46</v>
      </c>
      <c r="L37" s="6">
        <v>384342115</v>
      </c>
      <c r="M37" s="3" t="s">
        <v>47</v>
      </c>
      <c r="N37" s="3" t="s">
        <v>147</v>
      </c>
      <c r="O37" s="3" t="s">
        <v>148</v>
      </c>
      <c r="P37" s="3" t="s">
        <v>117</v>
      </c>
      <c r="Q37" s="5"/>
      <c r="R37" s="3" t="s">
        <v>148</v>
      </c>
      <c r="S37" s="3">
        <v>37901</v>
      </c>
      <c r="T37" s="3" t="s">
        <v>51</v>
      </c>
      <c r="U37" s="4" t="s">
        <v>149</v>
      </c>
      <c r="V37" s="3" t="s">
        <v>119</v>
      </c>
      <c r="W37" s="3" t="s">
        <v>53</v>
      </c>
      <c r="X37" s="7">
        <v>16</v>
      </c>
      <c r="Y37" s="4" t="s">
        <v>54</v>
      </c>
      <c r="Z37" s="3" t="s">
        <v>39</v>
      </c>
      <c r="AA37" s="3" t="s">
        <v>55</v>
      </c>
      <c r="AB37" s="3" t="s">
        <v>43</v>
      </c>
      <c r="AC37" s="3">
        <v>37901</v>
      </c>
      <c r="AD37" s="3" t="s">
        <v>56</v>
      </c>
      <c r="AE37" s="3" t="s">
        <v>57</v>
      </c>
      <c r="AF37" s="3" t="s">
        <v>58</v>
      </c>
      <c r="AG37" s="6">
        <v>384342186</v>
      </c>
      <c r="AH37" s="3" t="s">
        <v>59</v>
      </c>
      <c r="AI37" s="3" t="s">
        <v>60</v>
      </c>
      <c r="AJ37" s="3" t="s">
        <v>75</v>
      </c>
      <c r="AK37" s="3" t="s">
        <v>62</v>
      </c>
      <c r="AL37" s="12">
        <v>1</v>
      </c>
      <c r="AM37" s="3" t="s">
        <v>63</v>
      </c>
      <c r="AN37" s="3" t="s">
        <v>64</v>
      </c>
      <c r="AO37" s="3" t="s">
        <v>62</v>
      </c>
      <c r="AP37" s="3" t="s">
        <v>479</v>
      </c>
      <c r="AQ37" s="3" t="s">
        <v>63</v>
      </c>
      <c r="AR37" s="3" t="s">
        <v>480</v>
      </c>
      <c r="AS37" s="3" t="s">
        <v>63</v>
      </c>
      <c r="AT37" s="8">
        <v>0.667289</v>
      </c>
      <c r="AU37" s="8">
        <v>0</v>
      </c>
      <c r="AV37" s="8">
        <v>0.667289</v>
      </c>
      <c r="AW37" s="8">
        <v>0.560668</v>
      </c>
      <c r="AX37" s="8">
        <v>0</v>
      </c>
      <c r="AY37" s="8">
        <v>0.560668</v>
      </c>
      <c r="AZ37" s="8">
        <v>0.519003</v>
      </c>
      <c r="BA37" s="8">
        <v>0</v>
      </c>
      <c r="BB37" s="8">
        <v>0.519003</v>
      </c>
      <c r="BC37" s="8">
        <v>0.422507</v>
      </c>
      <c r="BD37" s="8">
        <v>0</v>
      </c>
      <c r="BE37" s="8">
        <v>0.422507</v>
      </c>
      <c r="BF37" s="8">
        <v>0.359734</v>
      </c>
      <c r="BG37" s="8">
        <v>0</v>
      </c>
      <c r="BH37" s="8">
        <v>0.359734</v>
      </c>
      <c r="BI37" s="8">
        <v>0.306716</v>
      </c>
      <c r="BJ37" s="8">
        <v>0</v>
      </c>
      <c r="BK37" s="8">
        <v>0.306716</v>
      </c>
      <c r="BL37" s="8">
        <v>0.339734</v>
      </c>
      <c r="BM37" s="8">
        <v>0</v>
      </c>
      <c r="BN37" s="8">
        <v>0.339734</v>
      </c>
      <c r="BO37" s="8">
        <v>0.409589</v>
      </c>
      <c r="BP37" s="8">
        <v>0</v>
      </c>
      <c r="BQ37" s="8">
        <v>0.409589</v>
      </c>
      <c r="BR37" s="8">
        <v>0.475765</v>
      </c>
      <c r="BS37" s="8">
        <v>0</v>
      </c>
      <c r="BT37" s="8">
        <v>0.475765</v>
      </c>
      <c r="BU37" s="8">
        <v>0.575355</v>
      </c>
      <c r="BV37" s="8">
        <v>0</v>
      </c>
      <c r="BW37" s="8">
        <v>0.575355</v>
      </c>
      <c r="BX37" s="8">
        <v>0.625475</v>
      </c>
      <c r="BY37" s="8">
        <v>0</v>
      </c>
      <c r="BZ37" s="8">
        <v>0.625475</v>
      </c>
      <c r="CA37" s="8">
        <v>0.689344</v>
      </c>
      <c r="CB37" s="8">
        <v>0</v>
      </c>
      <c r="CC37" s="8">
        <v>0.689344</v>
      </c>
      <c r="CD37" s="8">
        <v>5.951179</v>
      </c>
      <c r="CE37" s="8">
        <v>0</v>
      </c>
      <c r="CF37" s="11">
        <v>5.951179</v>
      </c>
      <c r="CG37" s="8">
        <v>5.951179</v>
      </c>
      <c r="CH37" s="8">
        <v>0</v>
      </c>
      <c r="CI37" s="11">
        <v>5.951179</v>
      </c>
      <c r="CJ37" s="8">
        <v>5.951179</v>
      </c>
      <c r="CK37" s="8">
        <v>0</v>
      </c>
      <c r="CL37" s="11">
        <v>5.951179</v>
      </c>
      <c r="CM37" s="8">
        <v>5.951179</v>
      </c>
      <c r="CN37" s="8">
        <v>0</v>
      </c>
      <c r="CO37" s="11">
        <v>5.951179</v>
      </c>
      <c r="CP37" s="31">
        <f t="shared" si="0"/>
        <v>23.804716</v>
      </c>
      <c r="CQ37" s="31">
        <f t="shared" si="1"/>
        <v>0</v>
      </c>
      <c r="CR37" s="31">
        <f t="shared" si="2"/>
        <v>23.804716</v>
      </c>
    </row>
    <row r="38" spans="1:96" s="9" customFormat="1" ht="26.25">
      <c r="A38" s="3" t="s">
        <v>39</v>
      </c>
      <c r="B38" s="4" t="s">
        <v>40</v>
      </c>
      <c r="C38" s="4" t="s">
        <v>41</v>
      </c>
      <c r="D38" s="3" t="s">
        <v>42</v>
      </c>
      <c r="E38" s="3">
        <v>46</v>
      </c>
      <c r="F38" s="5"/>
      <c r="G38" s="3" t="s">
        <v>43</v>
      </c>
      <c r="H38" s="3">
        <v>37901</v>
      </c>
      <c r="I38" s="3" t="s">
        <v>44</v>
      </c>
      <c r="J38" s="3" t="s">
        <v>45</v>
      </c>
      <c r="K38" s="3" t="s">
        <v>46</v>
      </c>
      <c r="L38" s="6">
        <v>384342115</v>
      </c>
      <c r="M38" s="3" t="s">
        <v>47</v>
      </c>
      <c r="N38" s="3" t="s">
        <v>147</v>
      </c>
      <c r="O38" s="3" t="s">
        <v>148</v>
      </c>
      <c r="P38" s="3" t="s">
        <v>117</v>
      </c>
      <c r="Q38" s="5"/>
      <c r="R38" s="3" t="s">
        <v>148</v>
      </c>
      <c r="S38" s="3">
        <v>37901</v>
      </c>
      <c r="T38" s="3" t="s">
        <v>51</v>
      </c>
      <c r="U38" s="4" t="s">
        <v>150</v>
      </c>
      <c r="V38" s="3" t="s">
        <v>119</v>
      </c>
      <c r="W38" s="3" t="s">
        <v>53</v>
      </c>
      <c r="X38" s="7">
        <v>16</v>
      </c>
      <c r="Y38" s="4" t="s">
        <v>54</v>
      </c>
      <c r="Z38" s="3" t="s">
        <v>39</v>
      </c>
      <c r="AA38" s="3" t="s">
        <v>55</v>
      </c>
      <c r="AB38" s="3" t="s">
        <v>43</v>
      </c>
      <c r="AC38" s="3">
        <v>37901</v>
      </c>
      <c r="AD38" s="3" t="s">
        <v>56</v>
      </c>
      <c r="AE38" s="3" t="s">
        <v>57</v>
      </c>
      <c r="AF38" s="3" t="s">
        <v>58</v>
      </c>
      <c r="AG38" s="6">
        <v>384342186</v>
      </c>
      <c r="AH38" s="3" t="s">
        <v>59</v>
      </c>
      <c r="AI38" s="3" t="s">
        <v>60</v>
      </c>
      <c r="AJ38" s="3" t="s">
        <v>75</v>
      </c>
      <c r="AK38" s="3" t="s">
        <v>62</v>
      </c>
      <c r="AL38" s="12">
        <v>1</v>
      </c>
      <c r="AM38" s="3" t="s">
        <v>63</v>
      </c>
      <c r="AN38" s="3" t="s">
        <v>64</v>
      </c>
      <c r="AO38" s="3" t="s">
        <v>62</v>
      </c>
      <c r="AP38" s="3" t="s">
        <v>479</v>
      </c>
      <c r="AQ38" s="3" t="s">
        <v>63</v>
      </c>
      <c r="AR38" s="3" t="s">
        <v>480</v>
      </c>
      <c r="AS38" s="3" t="s">
        <v>63</v>
      </c>
      <c r="AT38" s="8">
        <v>0.636926</v>
      </c>
      <c r="AU38" s="8">
        <v>0</v>
      </c>
      <c r="AV38" s="8">
        <v>0.636926</v>
      </c>
      <c r="AW38" s="8">
        <v>0.555957</v>
      </c>
      <c r="AX38" s="8">
        <v>0</v>
      </c>
      <c r="AY38" s="8">
        <v>0.555957</v>
      </c>
      <c r="AZ38" s="8">
        <v>0.495839</v>
      </c>
      <c r="BA38" s="8">
        <v>0</v>
      </c>
      <c r="BB38" s="8">
        <v>0.495839</v>
      </c>
      <c r="BC38" s="8">
        <v>0.40365</v>
      </c>
      <c r="BD38" s="8">
        <v>0</v>
      </c>
      <c r="BE38" s="8">
        <v>0.40365</v>
      </c>
      <c r="BF38" s="8">
        <v>0.343676</v>
      </c>
      <c r="BG38" s="8">
        <v>0</v>
      </c>
      <c r="BH38" s="8">
        <v>0.343676</v>
      </c>
      <c r="BI38" s="8">
        <v>0.293026</v>
      </c>
      <c r="BJ38" s="8">
        <v>0</v>
      </c>
      <c r="BK38" s="8">
        <v>0.293026</v>
      </c>
      <c r="BL38" s="8">
        <v>0.324572</v>
      </c>
      <c r="BM38" s="8">
        <v>0</v>
      </c>
      <c r="BN38" s="8">
        <v>0.324572</v>
      </c>
      <c r="BO38" s="8">
        <v>0.391306</v>
      </c>
      <c r="BP38" s="8">
        <v>0</v>
      </c>
      <c r="BQ38" s="8">
        <v>0.391306</v>
      </c>
      <c r="BR38" s="8">
        <v>0.454531</v>
      </c>
      <c r="BS38" s="8">
        <v>0</v>
      </c>
      <c r="BT38" s="8">
        <v>0.454531</v>
      </c>
      <c r="BU38" s="8">
        <v>0.549676</v>
      </c>
      <c r="BV38" s="8">
        <v>0</v>
      </c>
      <c r="BW38" s="8">
        <v>0.549676</v>
      </c>
      <c r="BX38" s="8">
        <v>0.59756</v>
      </c>
      <c r="BY38" s="8">
        <v>0</v>
      </c>
      <c r="BZ38" s="8">
        <v>0.59756</v>
      </c>
      <c r="CA38" s="8">
        <v>0.658578</v>
      </c>
      <c r="CB38" s="8">
        <v>0</v>
      </c>
      <c r="CC38" s="8">
        <v>0.658578</v>
      </c>
      <c r="CD38" s="8">
        <v>5.705297</v>
      </c>
      <c r="CE38" s="8">
        <v>0</v>
      </c>
      <c r="CF38" s="11">
        <v>5.705297</v>
      </c>
      <c r="CG38" s="8">
        <v>5.705297</v>
      </c>
      <c r="CH38" s="8">
        <v>0</v>
      </c>
      <c r="CI38" s="11">
        <v>5.705297</v>
      </c>
      <c r="CJ38" s="8">
        <v>5.705297</v>
      </c>
      <c r="CK38" s="8">
        <v>0</v>
      </c>
      <c r="CL38" s="11">
        <v>5.705297</v>
      </c>
      <c r="CM38" s="8">
        <v>5.705297</v>
      </c>
      <c r="CN38" s="8">
        <v>0</v>
      </c>
      <c r="CO38" s="11">
        <v>5.705297</v>
      </c>
      <c r="CP38" s="31">
        <f t="shared" si="0"/>
        <v>22.821188</v>
      </c>
      <c r="CQ38" s="31">
        <f t="shared" si="1"/>
        <v>0</v>
      </c>
      <c r="CR38" s="31">
        <f t="shared" si="2"/>
        <v>22.821188</v>
      </c>
    </row>
    <row r="39" spans="1:96" s="9" customFormat="1" ht="26.25">
      <c r="A39" s="3" t="s">
        <v>39</v>
      </c>
      <c r="B39" s="4" t="s">
        <v>40</v>
      </c>
      <c r="C39" s="4" t="s">
        <v>41</v>
      </c>
      <c r="D39" s="3" t="s">
        <v>42</v>
      </c>
      <c r="E39" s="3">
        <v>46</v>
      </c>
      <c r="F39" s="5"/>
      <c r="G39" s="3" t="s">
        <v>43</v>
      </c>
      <c r="H39" s="3">
        <v>37901</v>
      </c>
      <c r="I39" s="3" t="s">
        <v>44</v>
      </c>
      <c r="J39" s="3" t="s">
        <v>45</v>
      </c>
      <c r="K39" s="3" t="s">
        <v>46</v>
      </c>
      <c r="L39" s="6">
        <v>384342115</v>
      </c>
      <c r="M39" s="3" t="s">
        <v>47</v>
      </c>
      <c r="N39" s="3" t="s">
        <v>147</v>
      </c>
      <c r="O39" s="3" t="s">
        <v>148</v>
      </c>
      <c r="P39" s="3" t="s">
        <v>117</v>
      </c>
      <c r="Q39" s="5"/>
      <c r="R39" s="3" t="s">
        <v>148</v>
      </c>
      <c r="S39" s="3">
        <v>37901</v>
      </c>
      <c r="T39" s="3" t="s">
        <v>51</v>
      </c>
      <c r="U39" s="4" t="s">
        <v>151</v>
      </c>
      <c r="V39" s="3" t="s">
        <v>119</v>
      </c>
      <c r="W39" s="3" t="s">
        <v>74</v>
      </c>
      <c r="X39" s="7">
        <v>25</v>
      </c>
      <c r="Y39" s="4" t="s">
        <v>54</v>
      </c>
      <c r="Z39" s="3" t="s">
        <v>39</v>
      </c>
      <c r="AA39" s="3" t="s">
        <v>55</v>
      </c>
      <c r="AB39" s="3" t="s">
        <v>43</v>
      </c>
      <c r="AC39" s="3">
        <v>37901</v>
      </c>
      <c r="AD39" s="3" t="s">
        <v>56</v>
      </c>
      <c r="AE39" s="3" t="s">
        <v>57</v>
      </c>
      <c r="AF39" s="3" t="s">
        <v>58</v>
      </c>
      <c r="AG39" s="6">
        <v>384342186</v>
      </c>
      <c r="AH39" s="3" t="s">
        <v>59</v>
      </c>
      <c r="AI39" s="3" t="s">
        <v>60</v>
      </c>
      <c r="AJ39" s="3" t="s">
        <v>75</v>
      </c>
      <c r="AK39" s="3" t="s">
        <v>62</v>
      </c>
      <c r="AL39" s="12">
        <v>1</v>
      </c>
      <c r="AM39" s="3" t="s">
        <v>63</v>
      </c>
      <c r="AN39" s="3" t="s">
        <v>64</v>
      </c>
      <c r="AO39" s="3" t="s">
        <v>62</v>
      </c>
      <c r="AP39" s="3" t="s">
        <v>479</v>
      </c>
      <c r="AQ39" s="3" t="s">
        <v>63</v>
      </c>
      <c r="AR39" s="3" t="s">
        <v>480</v>
      </c>
      <c r="AS39" s="3" t="s">
        <v>63</v>
      </c>
      <c r="AT39" s="8">
        <v>0.44923</v>
      </c>
      <c r="AU39" s="8">
        <v>0</v>
      </c>
      <c r="AV39" s="8">
        <v>0.44923</v>
      </c>
      <c r="AW39" s="8">
        <v>0.365345</v>
      </c>
      <c r="AX39" s="8">
        <v>0</v>
      </c>
      <c r="AY39" s="8">
        <v>0.365345</v>
      </c>
      <c r="AZ39" s="8">
        <v>0.349355</v>
      </c>
      <c r="BA39" s="8">
        <v>0</v>
      </c>
      <c r="BB39" s="8">
        <v>0.349355</v>
      </c>
      <c r="BC39" s="8">
        <v>0.284401</v>
      </c>
      <c r="BD39" s="8">
        <v>0</v>
      </c>
      <c r="BE39" s="8">
        <v>0.284401</v>
      </c>
      <c r="BF39" s="8">
        <v>0.242147</v>
      </c>
      <c r="BG39" s="8">
        <v>0</v>
      </c>
      <c r="BH39" s="8">
        <v>0.242147</v>
      </c>
      <c r="BI39" s="8">
        <v>0.206459</v>
      </c>
      <c r="BJ39" s="8">
        <v>0</v>
      </c>
      <c r="BK39" s="8">
        <v>0.206459</v>
      </c>
      <c r="BL39" s="8">
        <v>0.228684</v>
      </c>
      <c r="BM39" s="8">
        <v>0</v>
      </c>
      <c r="BN39" s="8">
        <v>0.228684</v>
      </c>
      <c r="BO39" s="8">
        <v>0.275705</v>
      </c>
      <c r="BP39" s="8">
        <v>0</v>
      </c>
      <c r="BQ39" s="8">
        <v>0.275705</v>
      </c>
      <c r="BR39" s="8">
        <v>0.32025</v>
      </c>
      <c r="BS39" s="8">
        <v>0</v>
      </c>
      <c r="BT39" s="8">
        <v>0.32025</v>
      </c>
      <c r="BU39" s="8">
        <v>0.387287</v>
      </c>
      <c r="BV39" s="8">
        <v>0</v>
      </c>
      <c r="BW39" s="8">
        <v>0.387287</v>
      </c>
      <c r="BX39" s="8">
        <v>0.421024</v>
      </c>
      <c r="BY39" s="8">
        <v>0</v>
      </c>
      <c r="BZ39" s="8">
        <v>0.421024</v>
      </c>
      <c r="CA39" s="8">
        <v>0.464016</v>
      </c>
      <c r="CB39" s="8">
        <v>0</v>
      </c>
      <c r="CC39" s="8">
        <v>0.464016</v>
      </c>
      <c r="CD39" s="8">
        <v>3.993903</v>
      </c>
      <c r="CE39" s="8">
        <v>0</v>
      </c>
      <c r="CF39" s="11">
        <v>3.993903</v>
      </c>
      <c r="CG39" s="8">
        <v>3.993903</v>
      </c>
      <c r="CH39" s="8">
        <v>0</v>
      </c>
      <c r="CI39" s="11">
        <v>3.993903</v>
      </c>
      <c r="CJ39" s="8">
        <v>3.993903</v>
      </c>
      <c r="CK39" s="8">
        <v>0</v>
      </c>
      <c r="CL39" s="11">
        <v>3.993903</v>
      </c>
      <c r="CM39" s="8">
        <v>3.993903</v>
      </c>
      <c r="CN39" s="8">
        <v>0</v>
      </c>
      <c r="CO39" s="11">
        <v>3.993903</v>
      </c>
      <c r="CP39" s="31">
        <f t="shared" si="0"/>
        <v>15.975612</v>
      </c>
      <c r="CQ39" s="31">
        <f t="shared" si="1"/>
        <v>0</v>
      </c>
      <c r="CR39" s="31">
        <f t="shared" si="2"/>
        <v>15.975612</v>
      </c>
    </row>
    <row r="40" spans="1:96" s="9" customFormat="1" ht="26.25">
      <c r="A40" s="3" t="s">
        <v>39</v>
      </c>
      <c r="B40" s="4" t="s">
        <v>40</v>
      </c>
      <c r="C40" s="4" t="s">
        <v>41</v>
      </c>
      <c r="D40" s="3" t="s">
        <v>42</v>
      </c>
      <c r="E40" s="3">
        <v>46</v>
      </c>
      <c r="F40" s="5"/>
      <c r="G40" s="3" t="s">
        <v>43</v>
      </c>
      <c r="H40" s="3">
        <v>37901</v>
      </c>
      <c r="I40" s="3" t="s">
        <v>44</v>
      </c>
      <c r="J40" s="3" t="s">
        <v>45</v>
      </c>
      <c r="K40" s="3" t="s">
        <v>46</v>
      </c>
      <c r="L40" s="6">
        <v>384342115</v>
      </c>
      <c r="M40" s="3" t="s">
        <v>47</v>
      </c>
      <c r="N40" s="3" t="s">
        <v>147</v>
      </c>
      <c r="O40" s="3" t="s">
        <v>148</v>
      </c>
      <c r="P40" s="3" t="s">
        <v>117</v>
      </c>
      <c r="Q40" s="5"/>
      <c r="R40" s="3" t="s">
        <v>148</v>
      </c>
      <c r="S40" s="3">
        <v>37901</v>
      </c>
      <c r="T40" s="3" t="s">
        <v>51</v>
      </c>
      <c r="U40" s="4" t="s">
        <v>152</v>
      </c>
      <c r="V40" s="3" t="s">
        <v>119</v>
      </c>
      <c r="W40" s="3" t="s">
        <v>53</v>
      </c>
      <c r="X40" s="7">
        <v>32</v>
      </c>
      <c r="Y40" s="4" t="s">
        <v>54</v>
      </c>
      <c r="Z40" s="3" t="s">
        <v>39</v>
      </c>
      <c r="AA40" s="3" t="s">
        <v>55</v>
      </c>
      <c r="AB40" s="3" t="s">
        <v>43</v>
      </c>
      <c r="AC40" s="3">
        <v>37901</v>
      </c>
      <c r="AD40" s="3" t="s">
        <v>56</v>
      </c>
      <c r="AE40" s="3" t="s">
        <v>57</v>
      </c>
      <c r="AF40" s="3" t="s">
        <v>58</v>
      </c>
      <c r="AG40" s="6">
        <v>384342186</v>
      </c>
      <c r="AH40" s="3" t="s">
        <v>59</v>
      </c>
      <c r="AI40" s="3" t="s">
        <v>60</v>
      </c>
      <c r="AJ40" s="3" t="s">
        <v>75</v>
      </c>
      <c r="AK40" s="3" t="s">
        <v>62</v>
      </c>
      <c r="AL40" s="12">
        <v>1</v>
      </c>
      <c r="AM40" s="3" t="s">
        <v>63</v>
      </c>
      <c r="AN40" s="3" t="s">
        <v>64</v>
      </c>
      <c r="AO40" s="3" t="s">
        <v>62</v>
      </c>
      <c r="AP40" s="3" t="s">
        <v>479</v>
      </c>
      <c r="AQ40" s="3" t="s">
        <v>63</v>
      </c>
      <c r="AR40" s="3" t="s">
        <v>480</v>
      </c>
      <c r="AS40" s="3" t="s">
        <v>63</v>
      </c>
      <c r="AT40" s="8">
        <v>2.511259</v>
      </c>
      <c r="AU40" s="8">
        <v>0</v>
      </c>
      <c r="AV40" s="8">
        <v>2.511259</v>
      </c>
      <c r="AW40" s="8">
        <v>2.071107</v>
      </c>
      <c r="AX40" s="8">
        <v>0</v>
      </c>
      <c r="AY40" s="8">
        <v>2.071107</v>
      </c>
      <c r="AZ40" s="8">
        <v>1.949402</v>
      </c>
      <c r="BA40" s="8">
        <v>0</v>
      </c>
      <c r="BB40" s="8">
        <v>1.949402</v>
      </c>
      <c r="BC40" s="8">
        <v>1.586946</v>
      </c>
      <c r="BD40" s="8">
        <v>0</v>
      </c>
      <c r="BE40" s="8">
        <v>1.586946</v>
      </c>
      <c r="BF40" s="8">
        <v>1.351179</v>
      </c>
      <c r="BG40" s="8">
        <v>0</v>
      </c>
      <c r="BH40" s="8">
        <v>1.351179</v>
      </c>
      <c r="BI40" s="8">
        <v>1.152041</v>
      </c>
      <c r="BJ40" s="8">
        <v>0</v>
      </c>
      <c r="BK40" s="8">
        <v>1.152041</v>
      </c>
      <c r="BL40" s="8">
        <v>1.276049</v>
      </c>
      <c r="BM40" s="8">
        <v>0</v>
      </c>
      <c r="BN40" s="8">
        <v>1.276049</v>
      </c>
      <c r="BO40" s="8">
        <v>1.538427</v>
      </c>
      <c r="BP40" s="8">
        <v>0</v>
      </c>
      <c r="BQ40" s="8">
        <v>1.538427</v>
      </c>
      <c r="BR40" s="8">
        <v>1.787009</v>
      </c>
      <c r="BS40" s="8">
        <v>0</v>
      </c>
      <c r="BT40" s="8">
        <v>1.787009</v>
      </c>
      <c r="BU40" s="8">
        <v>2.161052</v>
      </c>
      <c r="BV40" s="8">
        <v>0</v>
      </c>
      <c r="BW40" s="8">
        <v>2.161052</v>
      </c>
      <c r="BX40" s="8">
        <v>2.349319</v>
      </c>
      <c r="BY40" s="8">
        <v>0</v>
      </c>
      <c r="BZ40" s="8">
        <v>2.349319</v>
      </c>
      <c r="CA40" s="8">
        <v>2.589201</v>
      </c>
      <c r="CB40" s="8">
        <v>0</v>
      </c>
      <c r="CC40" s="8">
        <v>2.589201</v>
      </c>
      <c r="CD40" s="8">
        <v>22.322991</v>
      </c>
      <c r="CE40" s="8">
        <v>0</v>
      </c>
      <c r="CF40" s="11">
        <v>22.322991</v>
      </c>
      <c r="CG40" s="8">
        <v>22.322991</v>
      </c>
      <c r="CH40" s="8">
        <v>0</v>
      </c>
      <c r="CI40" s="11">
        <v>22.322991</v>
      </c>
      <c r="CJ40" s="8">
        <v>22.322991</v>
      </c>
      <c r="CK40" s="8">
        <v>0</v>
      </c>
      <c r="CL40" s="11">
        <v>22.322991</v>
      </c>
      <c r="CM40" s="8">
        <v>22.322991</v>
      </c>
      <c r="CN40" s="8">
        <v>0</v>
      </c>
      <c r="CO40" s="11">
        <v>22.322991</v>
      </c>
      <c r="CP40" s="31">
        <f t="shared" si="0"/>
        <v>89.291964</v>
      </c>
      <c r="CQ40" s="31">
        <f t="shared" si="1"/>
        <v>0</v>
      </c>
      <c r="CR40" s="31">
        <f t="shared" si="2"/>
        <v>89.291964</v>
      </c>
    </row>
    <row r="41" spans="1:96" s="9" customFormat="1" ht="26.25">
      <c r="A41" s="3" t="s">
        <v>39</v>
      </c>
      <c r="B41" s="4" t="s">
        <v>40</v>
      </c>
      <c r="C41" s="4" t="s">
        <v>41</v>
      </c>
      <c r="D41" s="3" t="s">
        <v>42</v>
      </c>
      <c r="E41" s="3">
        <v>46</v>
      </c>
      <c r="F41" s="5"/>
      <c r="G41" s="3" t="s">
        <v>43</v>
      </c>
      <c r="H41" s="3">
        <v>37901</v>
      </c>
      <c r="I41" s="3" t="s">
        <v>44</v>
      </c>
      <c r="J41" s="3" t="s">
        <v>45</v>
      </c>
      <c r="K41" s="3" t="s">
        <v>46</v>
      </c>
      <c r="L41" s="6">
        <v>384342115</v>
      </c>
      <c r="M41" s="3" t="s">
        <v>47</v>
      </c>
      <c r="N41" s="3" t="s">
        <v>153</v>
      </c>
      <c r="O41" s="3" t="s">
        <v>154</v>
      </c>
      <c r="P41" s="3" t="s">
        <v>117</v>
      </c>
      <c r="Q41" s="5"/>
      <c r="R41" s="3" t="s">
        <v>154</v>
      </c>
      <c r="S41" s="3">
        <v>37901</v>
      </c>
      <c r="T41" s="3" t="s">
        <v>51</v>
      </c>
      <c r="U41" s="4" t="s">
        <v>155</v>
      </c>
      <c r="V41" s="3" t="s">
        <v>119</v>
      </c>
      <c r="W41" s="3" t="s">
        <v>53</v>
      </c>
      <c r="X41" s="7">
        <v>32</v>
      </c>
      <c r="Y41" s="4" t="s">
        <v>54</v>
      </c>
      <c r="Z41" s="3" t="s">
        <v>39</v>
      </c>
      <c r="AA41" s="3" t="s">
        <v>55</v>
      </c>
      <c r="AB41" s="3" t="s">
        <v>43</v>
      </c>
      <c r="AC41" s="3">
        <v>37901</v>
      </c>
      <c r="AD41" s="3" t="s">
        <v>56</v>
      </c>
      <c r="AE41" s="3" t="s">
        <v>57</v>
      </c>
      <c r="AF41" s="3" t="s">
        <v>58</v>
      </c>
      <c r="AG41" s="6">
        <v>384342186</v>
      </c>
      <c r="AH41" s="3" t="s">
        <v>59</v>
      </c>
      <c r="AI41" s="3" t="s">
        <v>60</v>
      </c>
      <c r="AJ41" s="3" t="s">
        <v>75</v>
      </c>
      <c r="AK41" s="3" t="s">
        <v>62</v>
      </c>
      <c r="AL41" s="12">
        <v>1</v>
      </c>
      <c r="AM41" s="3" t="s">
        <v>63</v>
      </c>
      <c r="AN41" s="3" t="s">
        <v>64</v>
      </c>
      <c r="AO41" s="3" t="s">
        <v>62</v>
      </c>
      <c r="AP41" s="3" t="s">
        <v>479</v>
      </c>
      <c r="AQ41" s="3" t="s">
        <v>63</v>
      </c>
      <c r="AR41" s="3" t="s">
        <v>480</v>
      </c>
      <c r="AS41" s="3" t="s">
        <v>63</v>
      </c>
      <c r="AT41" s="8">
        <v>3.412601</v>
      </c>
      <c r="AU41" s="8">
        <v>0</v>
      </c>
      <c r="AV41" s="8">
        <v>3.412601</v>
      </c>
      <c r="AW41" s="8">
        <v>2.880111</v>
      </c>
      <c r="AX41" s="8">
        <v>0</v>
      </c>
      <c r="AY41" s="8">
        <v>2.880111</v>
      </c>
      <c r="AZ41" s="8">
        <v>2.665093</v>
      </c>
      <c r="BA41" s="8">
        <v>0</v>
      </c>
      <c r="BB41" s="8">
        <v>2.665093</v>
      </c>
      <c r="BC41" s="8">
        <v>2.169573</v>
      </c>
      <c r="BD41" s="8">
        <v>0</v>
      </c>
      <c r="BE41" s="8">
        <v>2.169573</v>
      </c>
      <c r="BF41" s="8">
        <v>1.847235</v>
      </c>
      <c r="BG41" s="8">
        <v>0</v>
      </c>
      <c r="BH41" s="8">
        <v>1.847235</v>
      </c>
      <c r="BI41" s="8">
        <v>1.574984</v>
      </c>
      <c r="BJ41" s="8">
        <v>0</v>
      </c>
      <c r="BK41" s="8">
        <v>1.574984</v>
      </c>
      <c r="BL41" s="8">
        <v>1.744535</v>
      </c>
      <c r="BM41" s="8">
        <v>0</v>
      </c>
      <c r="BN41" s="8">
        <v>1.744535</v>
      </c>
      <c r="BO41" s="8">
        <v>2.103235</v>
      </c>
      <c r="BP41" s="8">
        <v>0</v>
      </c>
      <c r="BQ41" s="8">
        <v>2.103235</v>
      </c>
      <c r="BR41" s="8">
        <v>2.415158</v>
      </c>
      <c r="BS41" s="8">
        <v>0</v>
      </c>
      <c r="BT41" s="8">
        <v>2.415158</v>
      </c>
      <c r="BU41" s="8">
        <v>2.958547</v>
      </c>
      <c r="BV41" s="8">
        <v>0</v>
      </c>
      <c r="BW41" s="8">
        <v>2.958547</v>
      </c>
      <c r="BX41" s="8">
        <v>3.216275</v>
      </c>
      <c r="BY41" s="8">
        <v>0</v>
      </c>
      <c r="BZ41" s="8">
        <v>3.216275</v>
      </c>
      <c r="CA41" s="8">
        <v>3.544695</v>
      </c>
      <c r="CB41" s="8">
        <v>0</v>
      </c>
      <c r="CC41" s="8">
        <v>3.544695</v>
      </c>
      <c r="CD41" s="8">
        <v>30.532042</v>
      </c>
      <c r="CE41" s="8">
        <v>0</v>
      </c>
      <c r="CF41" s="11">
        <v>30.532042</v>
      </c>
      <c r="CG41" s="8">
        <v>30.532042</v>
      </c>
      <c r="CH41" s="8">
        <v>0</v>
      </c>
      <c r="CI41" s="11">
        <v>30.532042</v>
      </c>
      <c r="CJ41" s="8">
        <v>30.532042</v>
      </c>
      <c r="CK41" s="8">
        <v>0</v>
      </c>
      <c r="CL41" s="11">
        <v>30.532042</v>
      </c>
      <c r="CM41" s="8">
        <v>30.532042</v>
      </c>
      <c r="CN41" s="8">
        <v>0</v>
      </c>
      <c r="CO41" s="11">
        <v>30.532042</v>
      </c>
      <c r="CP41" s="31">
        <f t="shared" si="0"/>
        <v>122.128168</v>
      </c>
      <c r="CQ41" s="31">
        <f t="shared" si="1"/>
        <v>0</v>
      </c>
      <c r="CR41" s="31">
        <f t="shared" si="2"/>
        <v>122.128168</v>
      </c>
    </row>
    <row r="42" spans="1:96" s="9" customFormat="1" ht="26.25">
      <c r="A42" s="3" t="s">
        <v>39</v>
      </c>
      <c r="B42" s="4" t="s">
        <v>40</v>
      </c>
      <c r="C42" s="4" t="s">
        <v>41</v>
      </c>
      <c r="D42" s="3" t="s">
        <v>42</v>
      </c>
      <c r="E42" s="3">
        <v>46</v>
      </c>
      <c r="F42" s="5"/>
      <c r="G42" s="3" t="s">
        <v>43</v>
      </c>
      <c r="H42" s="3">
        <v>37901</v>
      </c>
      <c r="I42" s="3" t="s">
        <v>44</v>
      </c>
      <c r="J42" s="3" t="s">
        <v>45</v>
      </c>
      <c r="K42" s="3" t="s">
        <v>46</v>
      </c>
      <c r="L42" s="6">
        <v>384342115</v>
      </c>
      <c r="M42" s="3" t="s">
        <v>47</v>
      </c>
      <c r="N42" s="3" t="s">
        <v>156</v>
      </c>
      <c r="O42" s="3" t="s">
        <v>157</v>
      </c>
      <c r="P42" s="3">
        <v>10</v>
      </c>
      <c r="Q42" s="5"/>
      <c r="R42" s="3" t="s">
        <v>157</v>
      </c>
      <c r="S42" s="3">
        <v>37901</v>
      </c>
      <c r="T42" s="3" t="s">
        <v>51</v>
      </c>
      <c r="U42" s="4" t="s">
        <v>158</v>
      </c>
      <c r="V42" s="3" t="s">
        <v>119</v>
      </c>
      <c r="W42" s="3" t="s">
        <v>53</v>
      </c>
      <c r="X42" s="7">
        <v>16</v>
      </c>
      <c r="Y42" s="4" t="s">
        <v>54</v>
      </c>
      <c r="Z42" s="3" t="s">
        <v>39</v>
      </c>
      <c r="AA42" s="3" t="s">
        <v>55</v>
      </c>
      <c r="AB42" s="3" t="s">
        <v>43</v>
      </c>
      <c r="AC42" s="3">
        <v>37901</v>
      </c>
      <c r="AD42" s="3" t="s">
        <v>56</v>
      </c>
      <c r="AE42" s="3" t="s">
        <v>57</v>
      </c>
      <c r="AF42" s="3" t="s">
        <v>58</v>
      </c>
      <c r="AG42" s="6">
        <v>384342186</v>
      </c>
      <c r="AH42" s="3" t="s">
        <v>59</v>
      </c>
      <c r="AI42" s="3" t="s">
        <v>60</v>
      </c>
      <c r="AJ42" s="3" t="s">
        <v>75</v>
      </c>
      <c r="AK42" s="3" t="s">
        <v>62</v>
      </c>
      <c r="AL42" s="12">
        <v>1</v>
      </c>
      <c r="AM42" s="3" t="s">
        <v>63</v>
      </c>
      <c r="AN42" s="3" t="s">
        <v>64</v>
      </c>
      <c r="AO42" s="3" t="s">
        <v>62</v>
      </c>
      <c r="AP42" s="3" t="s">
        <v>479</v>
      </c>
      <c r="AQ42" s="3" t="s">
        <v>63</v>
      </c>
      <c r="AR42" s="3" t="s">
        <v>480</v>
      </c>
      <c r="AS42" s="3" t="s">
        <v>63</v>
      </c>
      <c r="AT42" s="8">
        <v>1.409069</v>
      </c>
      <c r="AU42" s="8">
        <v>0</v>
      </c>
      <c r="AV42" s="8">
        <v>1.409069</v>
      </c>
      <c r="AW42" s="8">
        <v>1.189197</v>
      </c>
      <c r="AX42" s="8">
        <v>0</v>
      </c>
      <c r="AY42" s="8">
        <v>1.189197</v>
      </c>
      <c r="AZ42" s="8">
        <v>1.100419</v>
      </c>
      <c r="BA42" s="8">
        <v>0</v>
      </c>
      <c r="BB42" s="8">
        <v>1.100419</v>
      </c>
      <c r="BC42" s="8">
        <v>0.895817</v>
      </c>
      <c r="BD42" s="8">
        <v>0</v>
      </c>
      <c r="BE42" s="8">
        <v>0.895817</v>
      </c>
      <c r="BF42" s="8">
        <v>0.762726</v>
      </c>
      <c r="BG42" s="8">
        <v>0</v>
      </c>
      <c r="BH42" s="8">
        <v>0.762726</v>
      </c>
      <c r="BI42" s="8">
        <v>0.650312</v>
      </c>
      <c r="BJ42" s="8">
        <v>0</v>
      </c>
      <c r="BK42" s="8">
        <v>0.650312</v>
      </c>
      <c r="BL42" s="8">
        <v>0.720317</v>
      </c>
      <c r="BM42" s="8">
        <v>0</v>
      </c>
      <c r="BN42" s="8">
        <v>0.720317</v>
      </c>
      <c r="BO42" s="8">
        <v>0.884828</v>
      </c>
      <c r="BP42" s="8">
        <v>0</v>
      </c>
      <c r="BQ42" s="8">
        <v>0.884828</v>
      </c>
      <c r="BR42" s="8">
        <v>1.009633</v>
      </c>
      <c r="BS42" s="8">
        <v>0</v>
      </c>
      <c r="BT42" s="8">
        <v>1.009633</v>
      </c>
      <c r="BU42" s="8">
        <v>1.220962</v>
      </c>
      <c r="BV42" s="8">
        <v>0</v>
      </c>
      <c r="BW42" s="8">
        <v>1.220962</v>
      </c>
      <c r="BX42" s="8">
        <v>1.32733</v>
      </c>
      <c r="BY42" s="8">
        <v>0</v>
      </c>
      <c r="BZ42" s="8">
        <v>1.32733</v>
      </c>
      <c r="CA42" s="8">
        <v>1.462863</v>
      </c>
      <c r="CB42" s="8">
        <v>0</v>
      </c>
      <c r="CC42" s="8">
        <v>1.462863</v>
      </c>
      <c r="CD42" s="8">
        <v>12.633473</v>
      </c>
      <c r="CE42" s="8">
        <v>0</v>
      </c>
      <c r="CF42" s="11">
        <v>12.633473</v>
      </c>
      <c r="CG42" s="8">
        <v>12.633473</v>
      </c>
      <c r="CH42" s="8">
        <v>0</v>
      </c>
      <c r="CI42" s="11">
        <v>12.633473</v>
      </c>
      <c r="CJ42" s="8">
        <v>12.633473</v>
      </c>
      <c r="CK42" s="8">
        <v>0</v>
      </c>
      <c r="CL42" s="11">
        <v>12.633473</v>
      </c>
      <c r="CM42" s="8">
        <v>12.633473</v>
      </c>
      <c r="CN42" s="8">
        <v>0</v>
      </c>
      <c r="CO42" s="11">
        <v>12.633473</v>
      </c>
      <c r="CP42" s="31">
        <f t="shared" si="0"/>
        <v>50.533892</v>
      </c>
      <c r="CQ42" s="31">
        <f t="shared" si="1"/>
        <v>0</v>
      </c>
      <c r="CR42" s="31">
        <f t="shared" si="2"/>
        <v>50.533892</v>
      </c>
    </row>
    <row r="43" spans="1:96" s="9" customFormat="1" ht="26.25">
      <c r="A43" s="3" t="s">
        <v>39</v>
      </c>
      <c r="B43" s="4" t="s">
        <v>40</v>
      </c>
      <c r="C43" s="4" t="s">
        <v>41</v>
      </c>
      <c r="D43" s="3" t="s">
        <v>42</v>
      </c>
      <c r="E43" s="3">
        <v>46</v>
      </c>
      <c r="F43" s="5"/>
      <c r="G43" s="3" t="s">
        <v>43</v>
      </c>
      <c r="H43" s="3">
        <v>37901</v>
      </c>
      <c r="I43" s="3" t="s">
        <v>44</v>
      </c>
      <c r="J43" s="3" t="s">
        <v>45</v>
      </c>
      <c r="K43" s="3" t="s">
        <v>46</v>
      </c>
      <c r="L43" s="6">
        <v>384342115</v>
      </c>
      <c r="M43" s="3" t="s">
        <v>47</v>
      </c>
      <c r="N43" s="3" t="s">
        <v>159</v>
      </c>
      <c r="O43" s="3" t="s">
        <v>160</v>
      </c>
      <c r="P43" s="3">
        <v>27</v>
      </c>
      <c r="Q43" s="5"/>
      <c r="R43" s="3" t="s">
        <v>160</v>
      </c>
      <c r="S43" s="3">
        <v>37901</v>
      </c>
      <c r="T43" s="3" t="s">
        <v>51</v>
      </c>
      <c r="U43" s="4" t="s">
        <v>161</v>
      </c>
      <c r="V43" s="3" t="s">
        <v>119</v>
      </c>
      <c r="W43" s="3" t="s">
        <v>53</v>
      </c>
      <c r="X43" s="7">
        <v>25</v>
      </c>
      <c r="Y43" s="4" t="s">
        <v>54</v>
      </c>
      <c r="Z43" s="3" t="s">
        <v>39</v>
      </c>
      <c r="AA43" s="3" t="s">
        <v>55</v>
      </c>
      <c r="AB43" s="3" t="s">
        <v>43</v>
      </c>
      <c r="AC43" s="3">
        <v>37901</v>
      </c>
      <c r="AD43" s="3" t="s">
        <v>56</v>
      </c>
      <c r="AE43" s="3" t="s">
        <v>57</v>
      </c>
      <c r="AF43" s="3" t="s">
        <v>58</v>
      </c>
      <c r="AG43" s="6">
        <v>384342186</v>
      </c>
      <c r="AH43" s="3" t="s">
        <v>59</v>
      </c>
      <c r="AI43" s="3" t="s">
        <v>60</v>
      </c>
      <c r="AJ43" s="3" t="s">
        <v>75</v>
      </c>
      <c r="AK43" s="3" t="s">
        <v>62</v>
      </c>
      <c r="AL43" s="12">
        <v>1</v>
      </c>
      <c r="AM43" s="3" t="s">
        <v>63</v>
      </c>
      <c r="AN43" s="3" t="s">
        <v>64</v>
      </c>
      <c r="AO43" s="3" t="s">
        <v>62</v>
      </c>
      <c r="AP43" s="3" t="s">
        <v>479</v>
      </c>
      <c r="AQ43" s="3" t="s">
        <v>63</v>
      </c>
      <c r="AR43" s="3" t="s">
        <v>480</v>
      </c>
      <c r="AS43" s="3" t="s">
        <v>63</v>
      </c>
      <c r="AT43" s="8">
        <v>3.649614</v>
      </c>
      <c r="AU43" s="8">
        <v>0</v>
      </c>
      <c r="AV43" s="8">
        <v>3.649614</v>
      </c>
      <c r="AW43" s="8">
        <v>3.080136</v>
      </c>
      <c r="AX43" s="8">
        <v>0</v>
      </c>
      <c r="AY43" s="8">
        <v>3.080136</v>
      </c>
      <c r="AZ43" s="8">
        <v>2.850178</v>
      </c>
      <c r="BA43" s="8">
        <v>0</v>
      </c>
      <c r="BB43" s="8">
        <v>2.850178</v>
      </c>
      <c r="BC43" s="8">
        <v>2.320263</v>
      </c>
      <c r="BD43" s="8">
        <v>0</v>
      </c>
      <c r="BE43" s="8">
        <v>2.320263</v>
      </c>
      <c r="BF43" s="8">
        <v>1.975525</v>
      </c>
      <c r="BG43" s="8">
        <v>0</v>
      </c>
      <c r="BH43" s="8">
        <v>1.975525</v>
      </c>
      <c r="BI43" s="8">
        <v>1.684373</v>
      </c>
      <c r="BJ43" s="8">
        <v>0</v>
      </c>
      <c r="BK43" s="8">
        <v>1.684373</v>
      </c>
      <c r="BL43" s="8">
        <v>1.865698</v>
      </c>
      <c r="BM43" s="8">
        <v>0</v>
      </c>
      <c r="BN43" s="8">
        <v>1.865698</v>
      </c>
      <c r="BO43" s="8">
        <v>2.207171</v>
      </c>
      <c r="BP43" s="8">
        <v>0</v>
      </c>
      <c r="BQ43" s="8">
        <v>2.207171</v>
      </c>
      <c r="BR43" s="8">
        <v>2.584099</v>
      </c>
      <c r="BS43" s="8">
        <v>0</v>
      </c>
      <c r="BT43" s="8">
        <v>2.584099</v>
      </c>
      <c r="BU43" s="8">
        <v>3.125007</v>
      </c>
      <c r="BV43" s="8">
        <v>0</v>
      </c>
      <c r="BW43" s="8">
        <v>3.125007</v>
      </c>
      <c r="BX43" s="8">
        <v>3.397234</v>
      </c>
      <c r="BY43" s="8">
        <v>0</v>
      </c>
      <c r="BZ43" s="8">
        <v>3.397234</v>
      </c>
      <c r="CA43" s="8">
        <v>3.744138</v>
      </c>
      <c r="CB43" s="8">
        <v>0</v>
      </c>
      <c r="CC43" s="8">
        <v>3.744138</v>
      </c>
      <c r="CD43" s="8">
        <v>32.483436</v>
      </c>
      <c r="CE43" s="8">
        <v>0</v>
      </c>
      <c r="CF43" s="11">
        <v>32.483436</v>
      </c>
      <c r="CG43" s="8">
        <v>32.483436</v>
      </c>
      <c r="CH43" s="8">
        <v>0</v>
      </c>
      <c r="CI43" s="11">
        <v>32.483436</v>
      </c>
      <c r="CJ43" s="8">
        <v>32.483436</v>
      </c>
      <c r="CK43" s="8">
        <v>0</v>
      </c>
      <c r="CL43" s="11">
        <v>32.483436</v>
      </c>
      <c r="CM43" s="8">
        <v>32.483436</v>
      </c>
      <c r="CN43" s="8">
        <v>0</v>
      </c>
      <c r="CO43" s="11">
        <v>32.483436</v>
      </c>
      <c r="CP43" s="31">
        <f t="shared" si="0"/>
        <v>129.933744</v>
      </c>
      <c r="CQ43" s="31">
        <f t="shared" si="1"/>
        <v>0</v>
      </c>
      <c r="CR43" s="31">
        <f t="shared" si="2"/>
        <v>129.933744</v>
      </c>
    </row>
    <row r="44" spans="1:96" s="9" customFormat="1" ht="26.25">
      <c r="A44" s="3" t="s">
        <v>39</v>
      </c>
      <c r="B44" s="4" t="s">
        <v>40</v>
      </c>
      <c r="C44" s="4" t="s">
        <v>41</v>
      </c>
      <c r="D44" s="3" t="s">
        <v>42</v>
      </c>
      <c r="E44" s="3">
        <v>46</v>
      </c>
      <c r="F44" s="5"/>
      <c r="G44" s="3" t="s">
        <v>43</v>
      </c>
      <c r="H44" s="3">
        <v>37901</v>
      </c>
      <c r="I44" s="3" t="s">
        <v>44</v>
      </c>
      <c r="J44" s="3" t="s">
        <v>45</v>
      </c>
      <c r="K44" s="3" t="s">
        <v>46</v>
      </c>
      <c r="L44" s="6">
        <v>384342115</v>
      </c>
      <c r="M44" s="3" t="s">
        <v>47</v>
      </c>
      <c r="N44" s="3" t="s">
        <v>162</v>
      </c>
      <c r="O44" s="3" t="s">
        <v>163</v>
      </c>
      <c r="P44" s="5"/>
      <c r="Q44" s="5"/>
      <c r="R44" s="3" t="s">
        <v>163</v>
      </c>
      <c r="S44" s="3">
        <v>37901</v>
      </c>
      <c r="T44" s="3" t="s">
        <v>51</v>
      </c>
      <c r="U44" s="4" t="s">
        <v>164</v>
      </c>
      <c r="V44" s="3" t="s">
        <v>119</v>
      </c>
      <c r="W44" s="3" t="s">
        <v>53</v>
      </c>
      <c r="X44" s="7">
        <v>16</v>
      </c>
      <c r="Y44" s="4" t="s">
        <v>54</v>
      </c>
      <c r="Z44" s="3" t="s">
        <v>39</v>
      </c>
      <c r="AA44" s="3" t="s">
        <v>55</v>
      </c>
      <c r="AB44" s="3" t="s">
        <v>43</v>
      </c>
      <c r="AC44" s="3">
        <v>37901</v>
      </c>
      <c r="AD44" s="3" t="s">
        <v>56</v>
      </c>
      <c r="AE44" s="3" t="s">
        <v>57</v>
      </c>
      <c r="AF44" s="3" t="s">
        <v>58</v>
      </c>
      <c r="AG44" s="6">
        <v>384342186</v>
      </c>
      <c r="AH44" s="3" t="s">
        <v>59</v>
      </c>
      <c r="AI44" s="3" t="s">
        <v>60</v>
      </c>
      <c r="AJ44" s="3" t="s">
        <v>75</v>
      </c>
      <c r="AK44" s="3" t="s">
        <v>62</v>
      </c>
      <c r="AL44" s="12">
        <v>1</v>
      </c>
      <c r="AM44" s="3" t="s">
        <v>63</v>
      </c>
      <c r="AN44" s="3" t="s">
        <v>64</v>
      </c>
      <c r="AO44" s="3" t="s">
        <v>62</v>
      </c>
      <c r="AP44" s="3" t="s">
        <v>479</v>
      </c>
      <c r="AQ44" s="3" t="s">
        <v>63</v>
      </c>
      <c r="AR44" s="3" t="s">
        <v>480</v>
      </c>
      <c r="AS44" s="3" t="s">
        <v>63</v>
      </c>
      <c r="AT44" s="8">
        <v>1.23154</v>
      </c>
      <c r="AU44" s="8">
        <v>0</v>
      </c>
      <c r="AV44" s="8">
        <v>1.23154</v>
      </c>
      <c r="AW44" s="8">
        <v>1.039373</v>
      </c>
      <c r="AX44" s="8">
        <v>0</v>
      </c>
      <c r="AY44" s="8">
        <v>1.039373</v>
      </c>
      <c r="AZ44" s="8">
        <v>0.961775</v>
      </c>
      <c r="BA44" s="8">
        <v>0</v>
      </c>
      <c r="BB44" s="8">
        <v>0.961775</v>
      </c>
      <c r="BC44" s="8">
        <v>0.782959</v>
      </c>
      <c r="BD44" s="8">
        <v>0</v>
      </c>
      <c r="BE44" s="8">
        <v>0.782959</v>
      </c>
      <c r="BF44" s="8">
        <v>0.666629</v>
      </c>
      <c r="BG44" s="8">
        <v>0</v>
      </c>
      <c r="BH44" s="8">
        <v>0.666629</v>
      </c>
      <c r="BI44" s="8">
        <v>0.568382</v>
      </c>
      <c r="BJ44" s="8">
        <v>0</v>
      </c>
      <c r="BK44" s="8">
        <v>0.568382</v>
      </c>
      <c r="BL44" s="8">
        <v>0.629569</v>
      </c>
      <c r="BM44" s="8">
        <v>0</v>
      </c>
      <c r="BN44" s="8">
        <v>0.629569</v>
      </c>
      <c r="BO44" s="8">
        <v>0.77442</v>
      </c>
      <c r="BP44" s="8">
        <v>0</v>
      </c>
      <c r="BQ44" s="8">
        <v>0.77442</v>
      </c>
      <c r="BR44" s="8">
        <v>0.882482</v>
      </c>
      <c r="BS44" s="8">
        <v>0</v>
      </c>
      <c r="BT44" s="8">
        <v>0.882482</v>
      </c>
      <c r="BU44" s="8">
        <v>1.067205</v>
      </c>
      <c r="BV44" s="8">
        <v>0</v>
      </c>
      <c r="BW44" s="8">
        <v>1.067205</v>
      </c>
      <c r="BX44" s="8">
        <v>1.160172</v>
      </c>
      <c r="BY44" s="8">
        <v>0</v>
      </c>
      <c r="BZ44" s="8">
        <v>1.160172</v>
      </c>
      <c r="CA44" s="8">
        <v>1.278641</v>
      </c>
      <c r="CB44" s="8">
        <v>0</v>
      </c>
      <c r="CC44" s="8">
        <v>1.278641</v>
      </c>
      <c r="CD44" s="8">
        <v>11.043147</v>
      </c>
      <c r="CE44" s="8">
        <v>0</v>
      </c>
      <c r="CF44" s="11">
        <v>11.043147</v>
      </c>
      <c r="CG44" s="8">
        <v>11.043147</v>
      </c>
      <c r="CH44" s="8">
        <v>0</v>
      </c>
      <c r="CI44" s="11">
        <v>11.043147</v>
      </c>
      <c r="CJ44" s="8">
        <v>11.043147</v>
      </c>
      <c r="CK44" s="8">
        <v>0</v>
      </c>
      <c r="CL44" s="11">
        <v>11.043147</v>
      </c>
      <c r="CM44" s="8">
        <v>11.043147</v>
      </c>
      <c r="CN44" s="8">
        <v>0</v>
      </c>
      <c r="CO44" s="11">
        <v>11.043147</v>
      </c>
      <c r="CP44" s="31">
        <f t="shared" si="0"/>
        <v>44.172588</v>
      </c>
      <c r="CQ44" s="31">
        <f t="shared" si="1"/>
        <v>0</v>
      </c>
      <c r="CR44" s="31">
        <f t="shared" si="2"/>
        <v>44.172588</v>
      </c>
    </row>
    <row r="45" spans="1:96" s="9" customFormat="1" ht="26.25">
      <c r="A45" s="3" t="s">
        <v>39</v>
      </c>
      <c r="B45" s="4" t="s">
        <v>40</v>
      </c>
      <c r="C45" s="4" t="s">
        <v>41</v>
      </c>
      <c r="D45" s="3" t="s">
        <v>42</v>
      </c>
      <c r="E45" s="3">
        <v>46</v>
      </c>
      <c r="F45" s="5"/>
      <c r="G45" s="3" t="s">
        <v>43</v>
      </c>
      <c r="H45" s="3">
        <v>37901</v>
      </c>
      <c r="I45" s="3" t="s">
        <v>44</v>
      </c>
      <c r="J45" s="3" t="s">
        <v>45</v>
      </c>
      <c r="K45" s="3" t="s">
        <v>46</v>
      </c>
      <c r="L45" s="6">
        <v>384342115</v>
      </c>
      <c r="M45" s="3" t="s">
        <v>47</v>
      </c>
      <c r="N45" s="3" t="s">
        <v>120</v>
      </c>
      <c r="O45" s="3" t="s">
        <v>121</v>
      </c>
      <c r="P45" s="3" t="s">
        <v>117</v>
      </c>
      <c r="Q45" s="5"/>
      <c r="R45" s="3" t="s">
        <v>50</v>
      </c>
      <c r="S45" s="3">
        <v>37901</v>
      </c>
      <c r="T45" s="3" t="s">
        <v>51</v>
      </c>
      <c r="U45" s="4" t="s">
        <v>165</v>
      </c>
      <c r="V45" s="3" t="s">
        <v>119</v>
      </c>
      <c r="W45" s="3" t="s">
        <v>53</v>
      </c>
      <c r="X45" s="7">
        <v>50</v>
      </c>
      <c r="Y45" s="4" t="s">
        <v>54</v>
      </c>
      <c r="Z45" s="3" t="s">
        <v>39</v>
      </c>
      <c r="AA45" s="3" t="s">
        <v>55</v>
      </c>
      <c r="AB45" s="3" t="s">
        <v>43</v>
      </c>
      <c r="AC45" s="3">
        <v>37901</v>
      </c>
      <c r="AD45" s="3" t="s">
        <v>56</v>
      </c>
      <c r="AE45" s="3" t="s">
        <v>57</v>
      </c>
      <c r="AF45" s="3" t="s">
        <v>58</v>
      </c>
      <c r="AG45" s="6">
        <v>384342186</v>
      </c>
      <c r="AH45" s="3" t="s">
        <v>59</v>
      </c>
      <c r="AI45" s="3" t="s">
        <v>60</v>
      </c>
      <c r="AJ45" s="3" t="s">
        <v>75</v>
      </c>
      <c r="AK45" s="3" t="s">
        <v>62</v>
      </c>
      <c r="AL45" s="12">
        <v>1</v>
      </c>
      <c r="AM45" s="3" t="s">
        <v>63</v>
      </c>
      <c r="AN45" s="3" t="s">
        <v>64</v>
      </c>
      <c r="AO45" s="3" t="s">
        <v>62</v>
      </c>
      <c r="AP45" s="3" t="s">
        <v>479</v>
      </c>
      <c r="AQ45" s="3" t="s">
        <v>63</v>
      </c>
      <c r="AR45" s="3" t="s">
        <v>480</v>
      </c>
      <c r="AS45" s="3" t="s">
        <v>63</v>
      </c>
      <c r="AT45" s="8">
        <v>5.359284</v>
      </c>
      <c r="AU45" s="8">
        <v>0</v>
      </c>
      <c r="AV45" s="8">
        <v>5.359284</v>
      </c>
      <c r="AW45" s="8">
        <v>4.523055</v>
      </c>
      <c r="AX45" s="8">
        <v>0</v>
      </c>
      <c r="AY45" s="8">
        <v>4.523055</v>
      </c>
      <c r="AZ45" s="8">
        <v>4.18537</v>
      </c>
      <c r="BA45" s="8">
        <v>0</v>
      </c>
      <c r="BB45" s="8">
        <v>4.18537</v>
      </c>
      <c r="BC45" s="8">
        <v>3.407181</v>
      </c>
      <c r="BD45" s="8">
        <v>0</v>
      </c>
      <c r="BE45" s="8">
        <v>3.407181</v>
      </c>
      <c r="BF45" s="8">
        <v>2.900969</v>
      </c>
      <c r="BG45" s="8">
        <v>0</v>
      </c>
      <c r="BH45" s="8">
        <v>2.900969</v>
      </c>
      <c r="BI45" s="8">
        <v>2.473427</v>
      </c>
      <c r="BJ45" s="8">
        <v>0</v>
      </c>
      <c r="BK45" s="8">
        <v>2.473427</v>
      </c>
      <c r="BL45" s="8">
        <v>2.739664</v>
      </c>
      <c r="BM45" s="8">
        <v>0</v>
      </c>
      <c r="BN45" s="8">
        <v>2.739664</v>
      </c>
      <c r="BO45" s="8">
        <v>3.30299</v>
      </c>
      <c r="BP45" s="8">
        <v>0</v>
      </c>
      <c r="BQ45" s="8">
        <v>3.30299</v>
      </c>
      <c r="BR45" s="8">
        <v>3.836685</v>
      </c>
      <c r="BS45" s="8">
        <v>0</v>
      </c>
      <c r="BT45" s="8">
        <v>3.836685</v>
      </c>
      <c r="BU45" s="8">
        <v>4.642463</v>
      </c>
      <c r="BV45" s="8">
        <v>0</v>
      </c>
      <c r="BW45" s="8">
        <v>4.642463</v>
      </c>
      <c r="BX45" s="8">
        <v>5.056152</v>
      </c>
      <c r="BY45" s="8">
        <v>0</v>
      </c>
      <c r="BZ45" s="8">
        <v>5.056152</v>
      </c>
      <c r="CA45" s="8">
        <v>5.57245</v>
      </c>
      <c r="CB45" s="8">
        <v>0</v>
      </c>
      <c r="CC45" s="8">
        <v>5.57245</v>
      </c>
      <c r="CD45" s="8">
        <v>47.99969</v>
      </c>
      <c r="CE45" s="8">
        <v>0</v>
      </c>
      <c r="CF45" s="11">
        <v>47.99969</v>
      </c>
      <c r="CG45" s="8">
        <v>47.99969</v>
      </c>
      <c r="CH45" s="8">
        <v>0</v>
      </c>
      <c r="CI45" s="11">
        <v>47.99969</v>
      </c>
      <c r="CJ45" s="8">
        <v>47.99969</v>
      </c>
      <c r="CK45" s="8">
        <v>0</v>
      </c>
      <c r="CL45" s="11">
        <v>47.99969</v>
      </c>
      <c r="CM45" s="8">
        <v>47.99969</v>
      </c>
      <c r="CN45" s="8">
        <v>0</v>
      </c>
      <c r="CO45" s="11">
        <v>47.99969</v>
      </c>
      <c r="CP45" s="31">
        <f t="shared" si="0"/>
        <v>191.99876</v>
      </c>
      <c r="CQ45" s="31">
        <f t="shared" si="1"/>
        <v>0</v>
      </c>
      <c r="CR45" s="31">
        <f t="shared" si="2"/>
        <v>191.99876</v>
      </c>
    </row>
    <row r="46" spans="1:96" s="9" customFormat="1" ht="26.25">
      <c r="A46" s="3" t="s">
        <v>39</v>
      </c>
      <c r="B46" s="4" t="s">
        <v>40</v>
      </c>
      <c r="C46" s="4" t="s">
        <v>41</v>
      </c>
      <c r="D46" s="3" t="s">
        <v>42</v>
      </c>
      <c r="E46" s="3">
        <v>46</v>
      </c>
      <c r="F46" s="5"/>
      <c r="G46" s="3" t="s">
        <v>43</v>
      </c>
      <c r="H46" s="3">
        <v>37901</v>
      </c>
      <c r="I46" s="3" t="s">
        <v>44</v>
      </c>
      <c r="J46" s="3" t="s">
        <v>45</v>
      </c>
      <c r="K46" s="3" t="s">
        <v>46</v>
      </c>
      <c r="L46" s="6">
        <v>384342115</v>
      </c>
      <c r="M46" s="3" t="s">
        <v>47</v>
      </c>
      <c r="N46" s="3" t="s">
        <v>166</v>
      </c>
      <c r="O46" s="3" t="s">
        <v>167</v>
      </c>
      <c r="P46" s="3" t="s">
        <v>117</v>
      </c>
      <c r="Q46" s="5"/>
      <c r="R46" s="3" t="s">
        <v>50</v>
      </c>
      <c r="S46" s="3">
        <v>37901</v>
      </c>
      <c r="T46" s="3" t="s">
        <v>51</v>
      </c>
      <c r="U46" s="4" t="s">
        <v>168</v>
      </c>
      <c r="V46" s="3" t="s">
        <v>119</v>
      </c>
      <c r="W46" s="3" t="s">
        <v>53</v>
      </c>
      <c r="X46" s="7">
        <v>40</v>
      </c>
      <c r="Y46" s="4" t="s">
        <v>54</v>
      </c>
      <c r="Z46" s="3" t="s">
        <v>39</v>
      </c>
      <c r="AA46" s="3" t="s">
        <v>55</v>
      </c>
      <c r="AB46" s="3" t="s">
        <v>43</v>
      </c>
      <c r="AC46" s="3">
        <v>37901</v>
      </c>
      <c r="AD46" s="3" t="s">
        <v>56</v>
      </c>
      <c r="AE46" s="3" t="s">
        <v>57</v>
      </c>
      <c r="AF46" s="3" t="s">
        <v>58</v>
      </c>
      <c r="AG46" s="6">
        <v>384342186</v>
      </c>
      <c r="AH46" s="3" t="s">
        <v>59</v>
      </c>
      <c r="AI46" s="3" t="s">
        <v>60</v>
      </c>
      <c r="AJ46" s="3" t="s">
        <v>75</v>
      </c>
      <c r="AK46" s="3" t="s">
        <v>62</v>
      </c>
      <c r="AL46" s="12">
        <v>1</v>
      </c>
      <c r="AM46" s="3" t="s">
        <v>63</v>
      </c>
      <c r="AN46" s="3" t="s">
        <v>64</v>
      </c>
      <c r="AO46" s="3" t="s">
        <v>62</v>
      </c>
      <c r="AP46" s="3" t="s">
        <v>479</v>
      </c>
      <c r="AQ46" s="3" t="s">
        <v>63</v>
      </c>
      <c r="AR46" s="3" t="s">
        <v>480</v>
      </c>
      <c r="AS46" s="3" t="s">
        <v>63</v>
      </c>
      <c r="AT46" s="8">
        <v>3.66329</v>
      </c>
      <c r="AU46" s="8">
        <v>0</v>
      </c>
      <c r="AV46" s="8">
        <v>3.66329</v>
      </c>
      <c r="AW46" s="8">
        <v>3.091687</v>
      </c>
      <c r="AX46" s="8">
        <v>0</v>
      </c>
      <c r="AY46" s="8">
        <v>3.091687</v>
      </c>
      <c r="AZ46" s="8">
        <v>2.860851</v>
      </c>
      <c r="BA46" s="8">
        <v>0</v>
      </c>
      <c r="BB46" s="8">
        <v>2.860851</v>
      </c>
      <c r="BC46" s="8">
        <v>2.328944</v>
      </c>
      <c r="BD46" s="8">
        <v>0</v>
      </c>
      <c r="BE46" s="8">
        <v>2.328944</v>
      </c>
      <c r="BF46" s="8">
        <v>1.982927</v>
      </c>
      <c r="BG46" s="8">
        <v>0</v>
      </c>
      <c r="BH46" s="8">
        <v>1.982927</v>
      </c>
      <c r="BI46" s="8">
        <v>1.690667</v>
      </c>
      <c r="BJ46" s="8">
        <v>0</v>
      </c>
      <c r="BK46" s="8">
        <v>1.690667</v>
      </c>
      <c r="BL46" s="8">
        <v>1.872673</v>
      </c>
      <c r="BM46" s="8">
        <v>0</v>
      </c>
      <c r="BN46" s="8">
        <v>1.872673</v>
      </c>
      <c r="BO46" s="8">
        <v>2.25774</v>
      </c>
      <c r="BP46" s="8">
        <v>0</v>
      </c>
      <c r="BQ46" s="8">
        <v>2.25774</v>
      </c>
      <c r="BR46" s="8">
        <v>2.622523</v>
      </c>
      <c r="BS46" s="8">
        <v>0</v>
      </c>
      <c r="BT46" s="8">
        <v>2.622523</v>
      </c>
      <c r="BU46" s="8">
        <v>3.096383</v>
      </c>
      <c r="BV46" s="8">
        <v>0</v>
      </c>
      <c r="BW46" s="8">
        <v>3.096383</v>
      </c>
      <c r="BX46" s="8">
        <v>3.456436</v>
      </c>
      <c r="BY46" s="8">
        <v>0</v>
      </c>
      <c r="BZ46" s="8">
        <v>3.456436</v>
      </c>
      <c r="CA46" s="8">
        <v>3.809383</v>
      </c>
      <c r="CB46" s="8">
        <v>0</v>
      </c>
      <c r="CC46" s="8">
        <v>3.809383</v>
      </c>
      <c r="CD46" s="8">
        <v>32.733504</v>
      </c>
      <c r="CE46" s="8">
        <v>0</v>
      </c>
      <c r="CF46" s="11">
        <v>32.733504</v>
      </c>
      <c r="CG46" s="8">
        <v>32.733504</v>
      </c>
      <c r="CH46" s="8">
        <v>0</v>
      </c>
      <c r="CI46" s="11">
        <v>32.733504</v>
      </c>
      <c r="CJ46" s="8">
        <v>32.733504</v>
      </c>
      <c r="CK46" s="8">
        <v>0</v>
      </c>
      <c r="CL46" s="11">
        <v>32.733504</v>
      </c>
      <c r="CM46" s="8">
        <v>32.733504</v>
      </c>
      <c r="CN46" s="8">
        <v>0</v>
      </c>
      <c r="CO46" s="11">
        <v>32.733504</v>
      </c>
      <c r="CP46" s="31">
        <f t="shared" si="0"/>
        <v>130.934016</v>
      </c>
      <c r="CQ46" s="31">
        <f t="shared" si="1"/>
        <v>0</v>
      </c>
      <c r="CR46" s="31">
        <f t="shared" si="2"/>
        <v>130.934016</v>
      </c>
    </row>
    <row r="47" spans="1:96" s="9" customFormat="1" ht="26.25">
      <c r="A47" s="3" t="s">
        <v>39</v>
      </c>
      <c r="B47" s="4" t="s">
        <v>40</v>
      </c>
      <c r="C47" s="4" t="s">
        <v>41</v>
      </c>
      <c r="D47" s="3" t="s">
        <v>42</v>
      </c>
      <c r="E47" s="3">
        <v>46</v>
      </c>
      <c r="F47" s="5"/>
      <c r="G47" s="3" t="s">
        <v>43</v>
      </c>
      <c r="H47" s="3">
        <v>37901</v>
      </c>
      <c r="I47" s="3" t="s">
        <v>44</v>
      </c>
      <c r="J47" s="3" t="s">
        <v>45</v>
      </c>
      <c r="K47" s="3" t="s">
        <v>46</v>
      </c>
      <c r="L47" s="6">
        <v>384342115</v>
      </c>
      <c r="M47" s="3" t="s">
        <v>47</v>
      </c>
      <c r="N47" s="3" t="s">
        <v>169</v>
      </c>
      <c r="O47" s="3" t="s">
        <v>170</v>
      </c>
      <c r="P47" s="3" t="s">
        <v>117</v>
      </c>
      <c r="Q47" s="5"/>
      <c r="R47" s="3" t="s">
        <v>50</v>
      </c>
      <c r="S47" s="3">
        <v>37901</v>
      </c>
      <c r="T47" s="3" t="s">
        <v>51</v>
      </c>
      <c r="U47" s="4" t="s">
        <v>171</v>
      </c>
      <c r="V47" s="3" t="s">
        <v>119</v>
      </c>
      <c r="W47" s="3" t="s">
        <v>53</v>
      </c>
      <c r="X47" s="7">
        <v>32</v>
      </c>
      <c r="Y47" s="4" t="s">
        <v>54</v>
      </c>
      <c r="Z47" s="3" t="s">
        <v>39</v>
      </c>
      <c r="AA47" s="3" t="s">
        <v>55</v>
      </c>
      <c r="AB47" s="3" t="s">
        <v>43</v>
      </c>
      <c r="AC47" s="3">
        <v>37901</v>
      </c>
      <c r="AD47" s="3" t="s">
        <v>56</v>
      </c>
      <c r="AE47" s="3" t="s">
        <v>57</v>
      </c>
      <c r="AF47" s="3" t="s">
        <v>58</v>
      </c>
      <c r="AG47" s="6">
        <v>384342186</v>
      </c>
      <c r="AH47" s="3" t="s">
        <v>59</v>
      </c>
      <c r="AI47" s="3" t="s">
        <v>60</v>
      </c>
      <c r="AJ47" s="3" t="s">
        <v>75</v>
      </c>
      <c r="AK47" s="3" t="s">
        <v>62</v>
      </c>
      <c r="AL47" s="12">
        <v>1</v>
      </c>
      <c r="AM47" s="3" t="s">
        <v>63</v>
      </c>
      <c r="AN47" s="3" t="s">
        <v>64</v>
      </c>
      <c r="AO47" s="3" t="s">
        <v>62</v>
      </c>
      <c r="AP47" s="3" t="s">
        <v>479</v>
      </c>
      <c r="AQ47" s="3" t="s">
        <v>63</v>
      </c>
      <c r="AR47" s="3" t="s">
        <v>480</v>
      </c>
      <c r="AS47" s="3" t="s">
        <v>63</v>
      </c>
      <c r="AT47" s="8">
        <v>4.338888</v>
      </c>
      <c r="AU47" s="8">
        <v>0</v>
      </c>
      <c r="AV47" s="8">
        <v>4.338888</v>
      </c>
      <c r="AW47" s="8">
        <v>3.661865</v>
      </c>
      <c r="AX47" s="8">
        <v>0</v>
      </c>
      <c r="AY47" s="8">
        <v>3.661865</v>
      </c>
      <c r="AZ47" s="8">
        <v>3.388469</v>
      </c>
      <c r="BA47" s="8">
        <v>0</v>
      </c>
      <c r="BB47" s="8">
        <v>3.388469</v>
      </c>
      <c r="BC47" s="8">
        <v>2.758467</v>
      </c>
      <c r="BD47" s="8">
        <v>0</v>
      </c>
      <c r="BE47" s="8">
        <v>2.758467</v>
      </c>
      <c r="BF47" s="8">
        <v>2.348616</v>
      </c>
      <c r="BG47" s="8">
        <v>0</v>
      </c>
      <c r="BH47" s="8">
        <v>2.348616</v>
      </c>
      <c r="BI47" s="8">
        <v>2.002477</v>
      </c>
      <c r="BJ47" s="8">
        <v>0</v>
      </c>
      <c r="BK47" s="8">
        <v>2.002477</v>
      </c>
      <c r="BL47" s="8">
        <v>2.218051</v>
      </c>
      <c r="BM47" s="8">
        <v>0</v>
      </c>
      <c r="BN47" s="8">
        <v>2.218051</v>
      </c>
      <c r="BO47" s="8">
        <v>2.674129</v>
      </c>
      <c r="BP47" s="8">
        <v>0</v>
      </c>
      <c r="BQ47" s="8">
        <v>2.674129</v>
      </c>
      <c r="BR47" s="8">
        <v>3.106193</v>
      </c>
      <c r="BS47" s="8">
        <v>0</v>
      </c>
      <c r="BT47" s="8">
        <v>3.106193</v>
      </c>
      <c r="BU47" s="8">
        <v>3.756394</v>
      </c>
      <c r="BV47" s="8">
        <v>0</v>
      </c>
      <c r="BW47" s="8">
        <v>3.756394</v>
      </c>
      <c r="BX47" s="8">
        <v>4.062486</v>
      </c>
      <c r="BY47" s="8">
        <v>0</v>
      </c>
      <c r="BZ47" s="8">
        <v>4.062486</v>
      </c>
      <c r="CA47" s="8">
        <v>4.512983</v>
      </c>
      <c r="CB47" s="8">
        <v>0</v>
      </c>
      <c r="CC47" s="8">
        <v>4.512983</v>
      </c>
      <c r="CD47" s="8">
        <v>38.829018</v>
      </c>
      <c r="CE47" s="8">
        <v>0</v>
      </c>
      <c r="CF47" s="11">
        <v>38.829018</v>
      </c>
      <c r="CG47" s="8">
        <v>38.829018</v>
      </c>
      <c r="CH47" s="8">
        <v>0</v>
      </c>
      <c r="CI47" s="11">
        <v>38.829018</v>
      </c>
      <c r="CJ47" s="8">
        <v>38.829018</v>
      </c>
      <c r="CK47" s="8">
        <v>0</v>
      </c>
      <c r="CL47" s="11">
        <v>38.829018</v>
      </c>
      <c r="CM47" s="8">
        <v>38.829018</v>
      </c>
      <c r="CN47" s="8">
        <v>0</v>
      </c>
      <c r="CO47" s="11">
        <v>38.829018</v>
      </c>
      <c r="CP47" s="31">
        <f t="shared" si="0"/>
        <v>155.316072</v>
      </c>
      <c r="CQ47" s="31">
        <f t="shared" si="1"/>
        <v>0</v>
      </c>
      <c r="CR47" s="31">
        <f t="shared" si="2"/>
        <v>155.316072</v>
      </c>
    </row>
    <row r="48" spans="1:96" s="9" customFormat="1" ht="26.25">
      <c r="A48" s="3" t="s">
        <v>39</v>
      </c>
      <c r="B48" s="4" t="s">
        <v>40</v>
      </c>
      <c r="C48" s="4" t="s">
        <v>41</v>
      </c>
      <c r="D48" s="3" t="s">
        <v>42</v>
      </c>
      <c r="E48" s="3">
        <v>46</v>
      </c>
      <c r="F48" s="5"/>
      <c r="G48" s="3" t="s">
        <v>43</v>
      </c>
      <c r="H48" s="3">
        <v>37901</v>
      </c>
      <c r="I48" s="3" t="s">
        <v>44</v>
      </c>
      <c r="J48" s="3" t="s">
        <v>45</v>
      </c>
      <c r="K48" s="3" t="s">
        <v>46</v>
      </c>
      <c r="L48" s="6">
        <v>384342115</v>
      </c>
      <c r="M48" s="3" t="s">
        <v>47</v>
      </c>
      <c r="N48" s="3" t="s">
        <v>172</v>
      </c>
      <c r="O48" s="3" t="s">
        <v>173</v>
      </c>
      <c r="P48" s="3" t="s">
        <v>117</v>
      </c>
      <c r="Q48" s="5"/>
      <c r="R48" s="3" t="s">
        <v>50</v>
      </c>
      <c r="S48" s="3">
        <v>37901</v>
      </c>
      <c r="T48" s="3" t="s">
        <v>51</v>
      </c>
      <c r="U48" s="4" t="s">
        <v>174</v>
      </c>
      <c r="V48" s="3" t="s">
        <v>119</v>
      </c>
      <c r="W48" s="3" t="s">
        <v>53</v>
      </c>
      <c r="X48" s="7">
        <v>25</v>
      </c>
      <c r="Y48" s="4" t="s">
        <v>54</v>
      </c>
      <c r="Z48" s="3" t="s">
        <v>39</v>
      </c>
      <c r="AA48" s="3" t="s">
        <v>55</v>
      </c>
      <c r="AB48" s="3" t="s">
        <v>43</v>
      </c>
      <c r="AC48" s="3">
        <v>37901</v>
      </c>
      <c r="AD48" s="3" t="s">
        <v>56</v>
      </c>
      <c r="AE48" s="3" t="s">
        <v>57</v>
      </c>
      <c r="AF48" s="3" t="s">
        <v>58</v>
      </c>
      <c r="AG48" s="6">
        <v>384342186</v>
      </c>
      <c r="AH48" s="3" t="s">
        <v>59</v>
      </c>
      <c r="AI48" s="3" t="s">
        <v>60</v>
      </c>
      <c r="AJ48" s="3" t="s">
        <v>75</v>
      </c>
      <c r="AK48" s="3" t="s">
        <v>62</v>
      </c>
      <c r="AL48" s="12">
        <v>1</v>
      </c>
      <c r="AM48" s="3" t="s">
        <v>63</v>
      </c>
      <c r="AN48" s="3" t="s">
        <v>64</v>
      </c>
      <c r="AO48" s="3" t="s">
        <v>62</v>
      </c>
      <c r="AP48" s="3" t="s">
        <v>479</v>
      </c>
      <c r="AQ48" s="3" t="s">
        <v>63</v>
      </c>
      <c r="AR48" s="3" t="s">
        <v>480</v>
      </c>
      <c r="AS48" s="3" t="s">
        <v>63</v>
      </c>
      <c r="AT48" s="8">
        <v>2.639196</v>
      </c>
      <c r="AU48" s="8">
        <v>0</v>
      </c>
      <c r="AV48" s="8">
        <v>2.639196</v>
      </c>
      <c r="AW48" s="8">
        <v>2.227398</v>
      </c>
      <c r="AX48" s="8">
        <v>0</v>
      </c>
      <c r="AY48" s="8">
        <v>2.227398</v>
      </c>
      <c r="AZ48" s="8">
        <v>2.061092</v>
      </c>
      <c r="BA48" s="8">
        <v>0</v>
      </c>
      <c r="BB48" s="8">
        <v>2.061092</v>
      </c>
      <c r="BC48" s="8">
        <v>1.67788</v>
      </c>
      <c r="BD48" s="8">
        <v>0</v>
      </c>
      <c r="BE48" s="8">
        <v>1.67788</v>
      </c>
      <c r="BF48" s="8">
        <v>1.428582</v>
      </c>
      <c r="BG48" s="8">
        <v>0</v>
      </c>
      <c r="BH48" s="8">
        <v>1.428582</v>
      </c>
      <c r="BI48" s="8">
        <v>1.218046</v>
      </c>
      <c r="BJ48" s="8">
        <v>0</v>
      </c>
      <c r="BK48" s="8">
        <v>1.218046</v>
      </c>
      <c r="BL48" s="8">
        <v>1.349155</v>
      </c>
      <c r="BM48" s="8">
        <v>0</v>
      </c>
      <c r="BN48" s="8">
        <v>1.349155</v>
      </c>
      <c r="BO48" s="8">
        <v>1.626578</v>
      </c>
      <c r="BP48" s="8">
        <v>0</v>
      </c>
      <c r="BQ48" s="8">
        <v>1.626578</v>
      </c>
      <c r="BR48" s="8">
        <v>1.889398</v>
      </c>
      <c r="BS48" s="8">
        <v>0</v>
      </c>
      <c r="BT48" s="8">
        <v>1.889398</v>
      </c>
      <c r="BU48" s="8">
        <v>2.28489</v>
      </c>
      <c r="BV48" s="8">
        <v>0</v>
      </c>
      <c r="BW48" s="8">
        <v>2.28489</v>
      </c>
      <c r="BX48" s="8">
        <v>2.642072</v>
      </c>
      <c r="BY48" s="8">
        <v>0</v>
      </c>
      <c r="BZ48" s="8">
        <v>2.642072</v>
      </c>
      <c r="CA48" s="8">
        <v>2.744983</v>
      </c>
      <c r="CB48" s="8">
        <v>0</v>
      </c>
      <c r="CC48" s="8">
        <v>2.744983</v>
      </c>
      <c r="CD48" s="8">
        <v>23.78927</v>
      </c>
      <c r="CE48" s="8">
        <v>0</v>
      </c>
      <c r="CF48" s="11">
        <v>23.78927</v>
      </c>
      <c r="CG48" s="8">
        <v>23.78927</v>
      </c>
      <c r="CH48" s="8">
        <v>0</v>
      </c>
      <c r="CI48" s="11">
        <v>23.78927</v>
      </c>
      <c r="CJ48" s="8">
        <v>23.78927</v>
      </c>
      <c r="CK48" s="8">
        <v>0</v>
      </c>
      <c r="CL48" s="11">
        <v>23.78927</v>
      </c>
      <c r="CM48" s="8">
        <v>23.78927</v>
      </c>
      <c r="CN48" s="8">
        <v>0</v>
      </c>
      <c r="CO48" s="11">
        <v>23.78927</v>
      </c>
      <c r="CP48" s="31">
        <f t="shared" si="0"/>
        <v>95.15708</v>
      </c>
      <c r="CQ48" s="31">
        <f t="shared" si="1"/>
        <v>0</v>
      </c>
      <c r="CR48" s="31">
        <f t="shared" si="2"/>
        <v>95.15708</v>
      </c>
    </row>
    <row r="49" spans="1:96" s="9" customFormat="1" ht="26.25">
      <c r="A49" s="3" t="s">
        <v>39</v>
      </c>
      <c r="B49" s="4" t="s">
        <v>40</v>
      </c>
      <c r="C49" s="4" t="s">
        <v>41</v>
      </c>
      <c r="D49" s="3" t="s">
        <v>42</v>
      </c>
      <c r="E49" s="3">
        <v>46</v>
      </c>
      <c r="F49" s="5"/>
      <c r="G49" s="3" t="s">
        <v>43</v>
      </c>
      <c r="H49" s="3">
        <v>37901</v>
      </c>
      <c r="I49" s="3" t="s">
        <v>44</v>
      </c>
      <c r="J49" s="3" t="s">
        <v>45</v>
      </c>
      <c r="K49" s="3" t="s">
        <v>46</v>
      </c>
      <c r="L49" s="6">
        <v>384342115</v>
      </c>
      <c r="M49" s="3" t="s">
        <v>47</v>
      </c>
      <c r="N49" s="3" t="s">
        <v>175</v>
      </c>
      <c r="O49" s="3" t="s">
        <v>176</v>
      </c>
      <c r="P49" s="3" t="s">
        <v>177</v>
      </c>
      <c r="Q49" s="5"/>
      <c r="R49" s="3" t="s">
        <v>50</v>
      </c>
      <c r="S49" s="3">
        <v>37901</v>
      </c>
      <c r="T49" s="3" t="s">
        <v>51</v>
      </c>
      <c r="U49" s="4" t="s">
        <v>178</v>
      </c>
      <c r="V49" s="3" t="s">
        <v>119</v>
      </c>
      <c r="W49" s="3" t="s">
        <v>53</v>
      </c>
      <c r="X49" s="7">
        <v>16</v>
      </c>
      <c r="Y49" s="4" t="s">
        <v>54</v>
      </c>
      <c r="Z49" s="3" t="s">
        <v>39</v>
      </c>
      <c r="AA49" s="3" t="s">
        <v>55</v>
      </c>
      <c r="AB49" s="3" t="s">
        <v>43</v>
      </c>
      <c r="AC49" s="3">
        <v>37901</v>
      </c>
      <c r="AD49" s="3" t="s">
        <v>56</v>
      </c>
      <c r="AE49" s="3" t="s">
        <v>57</v>
      </c>
      <c r="AF49" s="3" t="s">
        <v>58</v>
      </c>
      <c r="AG49" s="6">
        <v>384342186</v>
      </c>
      <c r="AH49" s="3" t="s">
        <v>59</v>
      </c>
      <c r="AI49" s="3" t="s">
        <v>60</v>
      </c>
      <c r="AJ49" s="3" t="s">
        <v>75</v>
      </c>
      <c r="AK49" s="3" t="s">
        <v>62</v>
      </c>
      <c r="AL49" s="12">
        <v>1</v>
      </c>
      <c r="AM49" s="3" t="s">
        <v>63</v>
      </c>
      <c r="AN49" s="3" t="s">
        <v>64</v>
      </c>
      <c r="AO49" s="3" t="s">
        <v>62</v>
      </c>
      <c r="AP49" s="3" t="s">
        <v>479</v>
      </c>
      <c r="AQ49" s="3" t="s">
        <v>63</v>
      </c>
      <c r="AR49" s="3" t="s">
        <v>480</v>
      </c>
      <c r="AS49" s="3" t="s">
        <v>63</v>
      </c>
      <c r="AT49" s="8">
        <v>0.429603</v>
      </c>
      <c r="AU49" s="8">
        <v>0</v>
      </c>
      <c r="AV49" s="8">
        <v>0.429603</v>
      </c>
      <c r="AW49" s="8">
        <v>0.362569</v>
      </c>
      <c r="AX49" s="8">
        <v>0</v>
      </c>
      <c r="AY49" s="8">
        <v>0.362569</v>
      </c>
      <c r="AZ49" s="8">
        <v>0.335499</v>
      </c>
      <c r="BA49" s="8">
        <v>0</v>
      </c>
      <c r="BB49" s="8">
        <v>0.335499</v>
      </c>
      <c r="BC49" s="8">
        <v>0.273121</v>
      </c>
      <c r="BD49" s="8">
        <v>0</v>
      </c>
      <c r="BE49" s="8">
        <v>0.273121</v>
      </c>
      <c r="BF49" s="8">
        <v>0.232541</v>
      </c>
      <c r="BG49" s="8">
        <v>0</v>
      </c>
      <c r="BH49" s="8">
        <v>0.232541</v>
      </c>
      <c r="BI49" s="8">
        <v>0.198268</v>
      </c>
      <c r="BJ49" s="8">
        <v>0</v>
      </c>
      <c r="BK49" s="8">
        <v>0.198268</v>
      </c>
      <c r="BL49" s="8">
        <v>0.219613</v>
      </c>
      <c r="BM49" s="8">
        <v>0</v>
      </c>
      <c r="BN49" s="8">
        <v>0.219613</v>
      </c>
      <c r="BO49" s="8">
        <v>0.264769</v>
      </c>
      <c r="BP49" s="8">
        <v>0</v>
      </c>
      <c r="BQ49" s="8">
        <v>0.264769</v>
      </c>
      <c r="BR49" s="8">
        <v>0.307549</v>
      </c>
      <c r="BS49" s="8">
        <v>0</v>
      </c>
      <c r="BT49" s="8">
        <v>0.307549</v>
      </c>
      <c r="BU49" s="8">
        <v>0.371926</v>
      </c>
      <c r="BV49" s="8">
        <v>0</v>
      </c>
      <c r="BW49" s="8">
        <v>0.371926</v>
      </c>
      <c r="BX49" s="8">
        <v>0.403335</v>
      </c>
      <c r="BY49" s="8">
        <v>0</v>
      </c>
      <c r="BZ49" s="8">
        <v>0.403335</v>
      </c>
      <c r="CA49" s="8">
        <v>0.446498</v>
      </c>
      <c r="CB49" s="8">
        <v>0</v>
      </c>
      <c r="CC49" s="8">
        <v>0.446498</v>
      </c>
      <c r="CD49" s="8">
        <v>3.845291</v>
      </c>
      <c r="CE49" s="8">
        <v>0</v>
      </c>
      <c r="CF49" s="11">
        <v>3.845291</v>
      </c>
      <c r="CG49" s="8">
        <v>3.845291</v>
      </c>
      <c r="CH49" s="8">
        <v>0</v>
      </c>
      <c r="CI49" s="11">
        <v>3.845291</v>
      </c>
      <c r="CJ49" s="8">
        <v>3.845291</v>
      </c>
      <c r="CK49" s="8">
        <v>0</v>
      </c>
      <c r="CL49" s="11">
        <v>3.845291</v>
      </c>
      <c r="CM49" s="8">
        <v>3.845291</v>
      </c>
      <c r="CN49" s="8">
        <v>0</v>
      </c>
      <c r="CO49" s="11">
        <v>3.845291</v>
      </c>
      <c r="CP49" s="31">
        <f t="shared" si="0"/>
        <v>15.381164</v>
      </c>
      <c r="CQ49" s="31">
        <f t="shared" si="1"/>
        <v>0</v>
      </c>
      <c r="CR49" s="31">
        <f t="shared" si="2"/>
        <v>15.381164</v>
      </c>
    </row>
    <row r="50" spans="1:96" s="9" customFormat="1" ht="26.25">
      <c r="A50" s="3" t="s">
        <v>39</v>
      </c>
      <c r="B50" s="4" t="s">
        <v>40</v>
      </c>
      <c r="C50" s="4" t="s">
        <v>41</v>
      </c>
      <c r="D50" s="3" t="s">
        <v>42</v>
      </c>
      <c r="E50" s="3">
        <v>46</v>
      </c>
      <c r="F50" s="5"/>
      <c r="G50" s="3" t="s">
        <v>43</v>
      </c>
      <c r="H50" s="3">
        <v>37901</v>
      </c>
      <c r="I50" s="3" t="s">
        <v>44</v>
      </c>
      <c r="J50" s="3" t="s">
        <v>45</v>
      </c>
      <c r="K50" s="3" t="s">
        <v>46</v>
      </c>
      <c r="L50" s="6">
        <v>384342115</v>
      </c>
      <c r="M50" s="3" t="s">
        <v>47</v>
      </c>
      <c r="N50" s="3" t="s">
        <v>179</v>
      </c>
      <c r="O50" s="3" t="s">
        <v>180</v>
      </c>
      <c r="P50" s="3" t="s">
        <v>117</v>
      </c>
      <c r="Q50" s="5"/>
      <c r="R50" s="3" t="s">
        <v>50</v>
      </c>
      <c r="S50" s="3">
        <v>37901</v>
      </c>
      <c r="T50" s="3" t="s">
        <v>51</v>
      </c>
      <c r="U50" s="4" t="s">
        <v>181</v>
      </c>
      <c r="V50" s="3" t="s">
        <v>119</v>
      </c>
      <c r="W50" s="3" t="s">
        <v>53</v>
      </c>
      <c r="X50" s="7">
        <v>32</v>
      </c>
      <c r="Y50" s="4" t="s">
        <v>54</v>
      </c>
      <c r="Z50" s="3" t="s">
        <v>39</v>
      </c>
      <c r="AA50" s="3" t="s">
        <v>55</v>
      </c>
      <c r="AB50" s="3" t="s">
        <v>43</v>
      </c>
      <c r="AC50" s="3">
        <v>37901</v>
      </c>
      <c r="AD50" s="3" t="s">
        <v>56</v>
      </c>
      <c r="AE50" s="3" t="s">
        <v>57</v>
      </c>
      <c r="AF50" s="3" t="s">
        <v>58</v>
      </c>
      <c r="AG50" s="6">
        <v>384342186</v>
      </c>
      <c r="AH50" s="3" t="s">
        <v>59</v>
      </c>
      <c r="AI50" s="3" t="s">
        <v>60</v>
      </c>
      <c r="AJ50" s="3" t="s">
        <v>75</v>
      </c>
      <c r="AK50" s="3" t="s">
        <v>62</v>
      </c>
      <c r="AL50" s="12">
        <v>1</v>
      </c>
      <c r="AM50" s="3" t="s">
        <v>63</v>
      </c>
      <c r="AN50" s="3" t="s">
        <v>64</v>
      </c>
      <c r="AO50" s="3" t="s">
        <v>62</v>
      </c>
      <c r="AP50" s="3" t="s">
        <v>479</v>
      </c>
      <c r="AQ50" s="3" t="s">
        <v>63</v>
      </c>
      <c r="AR50" s="3" t="s">
        <v>480</v>
      </c>
      <c r="AS50" s="3" t="s">
        <v>63</v>
      </c>
      <c r="AT50" s="8">
        <v>3.58929</v>
      </c>
      <c r="AU50" s="8">
        <v>0</v>
      </c>
      <c r="AV50" s="8">
        <v>3.58929</v>
      </c>
      <c r="AW50" s="8">
        <v>3.029225</v>
      </c>
      <c r="AX50" s="8">
        <v>0</v>
      </c>
      <c r="AY50" s="8">
        <v>3.029225</v>
      </c>
      <c r="AZ50" s="8">
        <v>2.803071</v>
      </c>
      <c r="BA50" s="8">
        <v>0</v>
      </c>
      <c r="BB50" s="8">
        <v>2.803071</v>
      </c>
      <c r="BC50" s="8">
        <v>2.281904</v>
      </c>
      <c r="BD50" s="8">
        <v>0</v>
      </c>
      <c r="BE50" s="8">
        <v>2.281904</v>
      </c>
      <c r="BF50" s="8">
        <v>1.942868</v>
      </c>
      <c r="BG50" s="8">
        <v>0</v>
      </c>
      <c r="BH50" s="8">
        <v>1.942868</v>
      </c>
      <c r="BI50" s="8">
        <v>1.656523</v>
      </c>
      <c r="BJ50" s="8">
        <v>0</v>
      </c>
      <c r="BK50" s="8">
        <v>1.656523</v>
      </c>
      <c r="BL50" s="8">
        <v>1.834842</v>
      </c>
      <c r="BM50" s="8">
        <v>0</v>
      </c>
      <c r="BN50" s="8">
        <v>1.834842</v>
      </c>
      <c r="BO50" s="8">
        <v>2.212121</v>
      </c>
      <c r="BP50" s="8">
        <v>0</v>
      </c>
      <c r="BQ50" s="8">
        <v>2.212121</v>
      </c>
      <c r="BR50" s="8">
        <v>2.569537</v>
      </c>
      <c r="BS50" s="8">
        <v>0</v>
      </c>
      <c r="BT50" s="8">
        <v>2.569537</v>
      </c>
      <c r="BU50" s="8">
        <v>3.202408</v>
      </c>
      <c r="BV50" s="8">
        <v>0</v>
      </c>
      <c r="BW50" s="8">
        <v>3.202408</v>
      </c>
      <c r="BX50" s="8">
        <v>3.393059</v>
      </c>
      <c r="BY50" s="8">
        <v>0</v>
      </c>
      <c r="BZ50" s="8">
        <v>3.393059</v>
      </c>
      <c r="CA50" s="8">
        <v>3.73294</v>
      </c>
      <c r="CB50" s="8">
        <v>0</v>
      </c>
      <c r="CC50" s="8">
        <v>3.73294</v>
      </c>
      <c r="CD50" s="8">
        <v>32.247788</v>
      </c>
      <c r="CE50" s="8">
        <v>0</v>
      </c>
      <c r="CF50" s="11">
        <v>32.247788</v>
      </c>
      <c r="CG50" s="8">
        <v>32.247788</v>
      </c>
      <c r="CH50" s="8">
        <v>0</v>
      </c>
      <c r="CI50" s="11">
        <v>32.247788</v>
      </c>
      <c r="CJ50" s="8">
        <v>32.247788</v>
      </c>
      <c r="CK50" s="8">
        <v>0</v>
      </c>
      <c r="CL50" s="11">
        <v>32.247788</v>
      </c>
      <c r="CM50" s="8">
        <v>32.247788</v>
      </c>
      <c r="CN50" s="8">
        <v>0</v>
      </c>
      <c r="CO50" s="11">
        <v>32.247788</v>
      </c>
      <c r="CP50" s="31">
        <f t="shared" si="0"/>
        <v>128.991152</v>
      </c>
      <c r="CQ50" s="31">
        <f t="shared" si="1"/>
        <v>0</v>
      </c>
      <c r="CR50" s="31">
        <f t="shared" si="2"/>
        <v>128.991152</v>
      </c>
    </row>
    <row r="51" spans="1:96" s="9" customFormat="1" ht="26.25">
      <c r="A51" s="3" t="s">
        <v>39</v>
      </c>
      <c r="B51" s="4" t="s">
        <v>40</v>
      </c>
      <c r="C51" s="4" t="s">
        <v>41</v>
      </c>
      <c r="D51" s="3" t="s">
        <v>42</v>
      </c>
      <c r="E51" s="3">
        <v>46</v>
      </c>
      <c r="F51" s="5"/>
      <c r="G51" s="3" t="s">
        <v>43</v>
      </c>
      <c r="H51" s="3">
        <v>37901</v>
      </c>
      <c r="I51" s="3" t="s">
        <v>44</v>
      </c>
      <c r="J51" s="3" t="s">
        <v>45</v>
      </c>
      <c r="K51" s="3" t="s">
        <v>46</v>
      </c>
      <c r="L51" s="6">
        <v>384342115</v>
      </c>
      <c r="M51" s="3" t="s">
        <v>47</v>
      </c>
      <c r="N51" s="3" t="s">
        <v>182</v>
      </c>
      <c r="O51" s="3" t="s">
        <v>183</v>
      </c>
      <c r="P51" s="3" t="s">
        <v>184</v>
      </c>
      <c r="Q51" s="5"/>
      <c r="R51" s="3" t="s">
        <v>50</v>
      </c>
      <c r="S51" s="3">
        <v>37901</v>
      </c>
      <c r="T51" s="3" t="s">
        <v>51</v>
      </c>
      <c r="U51" s="4" t="s">
        <v>185</v>
      </c>
      <c r="V51" s="3" t="s">
        <v>119</v>
      </c>
      <c r="W51" s="3" t="s">
        <v>74</v>
      </c>
      <c r="X51" s="7">
        <v>10</v>
      </c>
      <c r="Y51" s="4" t="s">
        <v>54</v>
      </c>
      <c r="Z51" s="3" t="s">
        <v>39</v>
      </c>
      <c r="AA51" s="3" t="s">
        <v>55</v>
      </c>
      <c r="AB51" s="3" t="s">
        <v>43</v>
      </c>
      <c r="AC51" s="3">
        <v>37901</v>
      </c>
      <c r="AD51" s="3" t="s">
        <v>56</v>
      </c>
      <c r="AE51" s="3" t="s">
        <v>57</v>
      </c>
      <c r="AF51" s="3" t="s">
        <v>58</v>
      </c>
      <c r="AG51" s="6">
        <v>384342186</v>
      </c>
      <c r="AH51" s="3" t="s">
        <v>59</v>
      </c>
      <c r="AI51" s="3" t="s">
        <v>60</v>
      </c>
      <c r="AJ51" s="3" t="s">
        <v>75</v>
      </c>
      <c r="AK51" s="3" t="s">
        <v>62</v>
      </c>
      <c r="AL51" s="12">
        <v>1</v>
      </c>
      <c r="AM51" s="3" t="s">
        <v>63</v>
      </c>
      <c r="AN51" s="3" t="s">
        <v>64</v>
      </c>
      <c r="AO51" s="3" t="s">
        <v>62</v>
      </c>
      <c r="AP51" s="3" t="s">
        <v>479</v>
      </c>
      <c r="AQ51" s="3" t="s">
        <v>63</v>
      </c>
      <c r="AR51" s="3" t="s">
        <v>480</v>
      </c>
      <c r="AS51" s="3" t="s">
        <v>63</v>
      </c>
      <c r="AT51" s="8">
        <v>0.420247</v>
      </c>
      <c r="AU51" s="8">
        <v>0</v>
      </c>
      <c r="AV51" s="8">
        <v>0.420247</v>
      </c>
      <c r="AW51" s="8">
        <v>0.355478</v>
      </c>
      <c r="AX51" s="8">
        <v>0</v>
      </c>
      <c r="AY51" s="8">
        <v>0.355478</v>
      </c>
      <c r="AZ51" s="8">
        <v>0.329789</v>
      </c>
      <c r="BA51" s="8">
        <v>0</v>
      </c>
      <c r="BB51" s="8">
        <v>0.329789</v>
      </c>
      <c r="BC51" s="8">
        <v>0.268472</v>
      </c>
      <c r="BD51" s="8">
        <v>0</v>
      </c>
      <c r="BE51" s="8">
        <v>0.268472</v>
      </c>
      <c r="BF51" s="8">
        <v>0.228584</v>
      </c>
      <c r="BG51" s="8">
        <v>0</v>
      </c>
      <c r="BH51" s="8">
        <v>0.228584</v>
      </c>
      <c r="BI51" s="8">
        <v>0.194895</v>
      </c>
      <c r="BJ51" s="8">
        <v>0</v>
      </c>
      <c r="BK51" s="8">
        <v>0.194895</v>
      </c>
      <c r="BL51" s="8">
        <v>0.215874</v>
      </c>
      <c r="BM51" s="8">
        <v>0</v>
      </c>
      <c r="BN51" s="8">
        <v>0.215874</v>
      </c>
      <c r="BO51" s="8">
        <v>0.260261</v>
      </c>
      <c r="BP51" s="8">
        <v>0</v>
      </c>
      <c r="BQ51" s="8">
        <v>0.260261</v>
      </c>
      <c r="BR51" s="8">
        <v>0.302316</v>
      </c>
      <c r="BS51" s="8">
        <v>0</v>
      </c>
      <c r="BT51" s="8">
        <v>0.302316</v>
      </c>
      <c r="BU51" s="8">
        <v>0.365597</v>
      </c>
      <c r="BV51" s="8">
        <v>0</v>
      </c>
      <c r="BW51" s="8">
        <v>0.365597</v>
      </c>
      <c r="BX51" s="8">
        <v>0.397445</v>
      </c>
      <c r="BY51" s="8">
        <v>0</v>
      </c>
      <c r="BZ51" s="8">
        <v>0.397445</v>
      </c>
      <c r="CA51" s="8">
        <v>0.438027</v>
      </c>
      <c r="CB51" s="8">
        <v>0</v>
      </c>
      <c r="CC51" s="8">
        <v>0.438027</v>
      </c>
      <c r="CD51" s="8">
        <v>3.776985</v>
      </c>
      <c r="CE51" s="8">
        <v>0</v>
      </c>
      <c r="CF51" s="11">
        <v>3.776985</v>
      </c>
      <c r="CG51" s="8">
        <v>3.776985</v>
      </c>
      <c r="CH51" s="8">
        <v>0</v>
      </c>
      <c r="CI51" s="11">
        <v>3.776985</v>
      </c>
      <c r="CJ51" s="8">
        <v>3.776985</v>
      </c>
      <c r="CK51" s="8">
        <v>0</v>
      </c>
      <c r="CL51" s="11">
        <v>3.776985</v>
      </c>
      <c r="CM51" s="8">
        <v>3.776985</v>
      </c>
      <c r="CN51" s="8">
        <v>0</v>
      </c>
      <c r="CO51" s="11">
        <v>3.776985</v>
      </c>
      <c r="CP51" s="31">
        <f t="shared" si="0"/>
        <v>15.10794</v>
      </c>
      <c r="CQ51" s="31">
        <f t="shared" si="1"/>
        <v>0</v>
      </c>
      <c r="CR51" s="31">
        <f t="shared" si="2"/>
        <v>15.10794</v>
      </c>
    </row>
    <row r="52" spans="1:96" s="9" customFormat="1" ht="26.25">
      <c r="A52" s="3" t="s">
        <v>39</v>
      </c>
      <c r="B52" s="4" t="s">
        <v>40</v>
      </c>
      <c r="C52" s="4" t="s">
        <v>41</v>
      </c>
      <c r="D52" s="3" t="s">
        <v>42</v>
      </c>
      <c r="E52" s="3">
        <v>46</v>
      </c>
      <c r="F52" s="5"/>
      <c r="G52" s="3" t="s">
        <v>43</v>
      </c>
      <c r="H52" s="3">
        <v>37901</v>
      </c>
      <c r="I52" s="3" t="s">
        <v>44</v>
      </c>
      <c r="J52" s="3" t="s">
        <v>45</v>
      </c>
      <c r="K52" s="3" t="s">
        <v>46</v>
      </c>
      <c r="L52" s="6">
        <v>384342115</v>
      </c>
      <c r="M52" s="3" t="s">
        <v>47</v>
      </c>
      <c r="N52" s="3" t="s">
        <v>186</v>
      </c>
      <c r="O52" s="3" t="s">
        <v>187</v>
      </c>
      <c r="P52" s="3" t="s">
        <v>117</v>
      </c>
      <c r="Q52" s="5"/>
      <c r="R52" s="3" t="s">
        <v>50</v>
      </c>
      <c r="S52" s="3">
        <v>37901</v>
      </c>
      <c r="T52" s="3" t="s">
        <v>51</v>
      </c>
      <c r="U52" s="4" t="s">
        <v>188</v>
      </c>
      <c r="V52" s="3" t="s">
        <v>119</v>
      </c>
      <c r="W52" s="3" t="s">
        <v>53</v>
      </c>
      <c r="X52" s="7">
        <v>32</v>
      </c>
      <c r="Y52" s="4" t="s">
        <v>54</v>
      </c>
      <c r="Z52" s="3" t="s">
        <v>39</v>
      </c>
      <c r="AA52" s="3" t="s">
        <v>55</v>
      </c>
      <c r="AB52" s="3" t="s">
        <v>43</v>
      </c>
      <c r="AC52" s="3">
        <v>37901</v>
      </c>
      <c r="AD52" s="3" t="s">
        <v>56</v>
      </c>
      <c r="AE52" s="3" t="s">
        <v>57</v>
      </c>
      <c r="AF52" s="3" t="s">
        <v>58</v>
      </c>
      <c r="AG52" s="6">
        <v>384342186</v>
      </c>
      <c r="AH52" s="3" t="s">
        <v>59</v>
      </c>
      <c r="AI52" s="3" t="s">
        <v>60</v>
      </c>
      <c r="AJ52" s="3" t="s">
        <v>75</v>
      </c>
      <c r="AK52" s="3" t="s">
        <v>62</v>
      </c>
      <c r="AL52" s="12">
        <v>1</v>
      </c>
      <c r="AM52" s="3" t="s">
        <v>63</v>
      </c>
      <c r="AN52" s="3" t="s">
        <v>64</v>
      </c>
      <c r="AO52" s="3" t="s">
        <v>62</v>
      </c>
      <c r="AP52" s="3" t="s">
        <v>479</v>
      </c>
      <c r="AQ52" s="3" t="s">
        <v>63</v>
      </c>
      <c r="AR52" s="3" t="s">
        <v>480</v>
      </c>
      <c r="AS52" s="3" t="s">
        <v>63</v>
      </c>
      <c r="AT52" s="8">
        <v>2.865119</v>
      </c>
      <c r="AU52" s="8">
        <v>0</v>
      </c>
      <c r="AV52" s="8">
        <v>2.865119</v>
      </c>
      <c r="AW52" s="8">
        <v>2.418062</v>
      </c>
      <c r="AX52" s="8">
        <v>0</v>
      </c>
      <c r="AY52" s="8">
        <v>2.418062</v>
      </c>
      <c r="AZ52" s="8">
        <v>2.237521</v>
      </c>
      <c r="BA52" s="8">
        <v>0</v>
      </c>
      <c r="BB52" s="8">
        <v>2.237521</v>
      </c>
      <c r="BC52" s="8">
        <v>1.821514</v>
      </c>
      <c r="BD52" s="8">
        <v>0</v>
      </c>
      <c r="BE52" s="8">
        <v>1.821514</v>
      </c>
      <c r="BF52" s="8">
        <v>1.550877</v>
      </c>
      <c r="BG52" s="8">
        <v>0</v>
      </c>
      <c r="BH52" s="8">
        <v>1.550877</v>
      </c>
      <c r="BI52" s="8">
        <v>1.322317</v>
      </c>
      <c r="BJ52" s="8">
        <v>0</v>
      </c>
      <c r="BK52" s="8">
        <v>1.322317</v>
      </c>
      <c r="BL52" s="8">
        <v>1.464655</v>
      </c>
      <c r="BM52" s="8">
        <v>0</v>
      </c>
      <c r="BN52" s="8">
        <v>1.464655</v>
      </c>
      <c r="BO52" s="8">
        <v>1.765808</v>
      </c>
      <c r="BP52" s="8">
        <v>0</v>
      </c>
      <c r="BQ52" s="8">
        <v>1.765808</v>
      </c>
      <c r="BR52" s="8">
        <v>2.051119</v>
      </c>
      <c r="BS52" s="8">
        <v>0</v>
      </c>
      <c r="BT52" s="8">
        <v>2.051119</v>
      </c>
      <c r="BU52" s="8">
        <v>2.480469</v>
      </c>
      <c r="BV52" s="8">
        <v>0</v>
      </c>
      <c r="BW52" s="8">
        <v>2.480469</v>
      </c>
      <c r="BX52" s="8">
        <v>2.890157</v>
      </c>
      <c r="BY52" s="8">
        <v>0</v>
      </c>
      <c r="BZ52" s="8">
        <v>2.890157</v>
      </c>
      <c r="CA52" s="8">
        <v>3.076001</v>
      </c>
      <c r="CB52" s="8">
        <v>0</v>
      </c>
      <c r="CC52" s="8">
        <v>3.076001</v>
      </c>
      <c r="CD52" s="8">
        <v>25.943619</v>
      </c>
      <c r="CE52" s="8">
        <v>0</v>
      </c>
      <c r="CF52" s="11">
        <v>25.943619</v>
      </c>
      <c r="CG52" s="8">
        <v>25.943619</v>
      </c>
      <c r="CH52" s="8">
        <v>0</v>
      </c>
      <c r="CI52" s="11">
        <v>25.943619</v>
      </c>
      <c r="CJ52" s="8">
        <v>25.943619</v>
      </c>
      <c r="CK52" s="8">
        <v>0</v>
      </c>
      <c r="CL52" s="11">
        <v>25.943619</v>
      </c>
      <c r="CM52" s="8">
        <v>25.943619</v>
      </c>
      <c r="CN52" s="8">
        <v>0</v>
      </c>
      <c r="CO52" s="11">
        <v>25.943619</v>
      </c>
      <c r="CP52" s="31">
        <f t="shared" si="0"/>
        <v>103.774476</v>
      </c>
      <c r="CQ52" s="31">
        <f t="shared" si="1"/>
        <v>0</v>
      </c>
      <c r="CR52" s="31">
        <f t="shared" si="2"/>
        <v>103.774476</v>
      </c>
    </row>
    <row r="53" spans="1:96" s="9" customFormat="1" ht="26.25">
      <c r="A53" s="3" t="s">
        <v>39</v>
      </c>
      <c r="B53" s="4" t="s">
        <v>40</v>
      </c>
      <c r="C53" s="4" t="s">
        <v>41</v>
      </c>
      <c r="D53" s="3" t="s">
        <v>42</v>
      </c>
      <c r="E53" s="3">
        <v>46</v>
      </c>
      <c r="F53" s="5"/>
      <c r="G53" s="3" t="s">
        <v>43</v>
      </c>
      <c r="H53" s="3">
        <v>37901</v>
      </c>
      <c r="I53" s="3" t="s">
        <v>44</v>
      </c>
      <c r="J53" s="3" t="s">
        <v>45</v>
      </c>
      <c r="K53" s="3" t="s">
        <v>46</v>
      </c>
      <c r="L53" s="6">
        <v>384342115</v>
      </c>
      <c r="M53" s="3" t="s">
        <v>47</v>
      </c>
      <c r="N53" s="3" t="s">
        <v>189</v>
      </c>
      <c r="O53" s="3" t="s">
        <v>84</v>
      </c>
      <c r="P53" s="3" t="s">
        <v>117</v>
      </c>
      <c r="Q53" s="5"/>
      <c r="R53" s="3" t="s">
        <v>50</v>
      </c>
      <c r="S53" s="3">
        <v>37901</v>
      </c>
      <c r="T53" s="3" t="s">
        <v>51</v>
      </c>
      <c r="U53" s="4" t="s">
        <v>190</v>
      </c>
      <c r="V53" s="3" t="s">
        <v>119</v>
      </c>
      <c r="W53" s="3" t="s">
        <v>53</v>
      </c>
      <c r="X53" s="7">
        <v>16</v>
      </c>
      <c r="Y53" s="4" t="s">
        <v>54</v>
      </c>
      <c r="Z53" s="3" t="s">
        <v>39</v>
      </c>
      <c r="AA53" s="3" t="s">
        <v>55</v>
      </c>
      <c r="AB53" s="3" t="s">
        <v>43</v>
      </c>
      <c r="AC53" s="3">
        <v>37901</v>
      </c>
      <c r="AD53" s="3" t="s">
        <v>56</v>
      </c>
      <c r="AE53" s="3" t="s">
        <v>57</v>
      </c>
      <c r="AF53" s="3" t="s">
        <v>58</v>
      </c>
      <c r="AG53" s="6">
        <v>384342186</v>
      </c>
      <c r="AH53" s="3" t="s">
        <v>59</v>
      </c>
      <c r="AI53" s="3" t="s">
        <v>60</v>
      </c>
      <c r="AJ53" s="3" t="s">
        <v>75</v>
      </c>
      <c r="AK53" s="3" t="s">
        <v>62</v>
      </c>
      <c r="AL53" s="12">
        <v>1</v>
      </c>
      <c r="AM53" s="3" t="s">
        <v>63</v>
      </c>
      <c r="AN53" s="3" t="s">
        <v>64</v>
      </c>
      <c r="AO53" s="3" t="s">
        <v>62</v>
      </c>
      <c r="AP53" s="3" t="s">
        <v>479</v>
      </c>
      <c r="AQ53" s="3" t="s">
        <v>63</v>
      </c>
      <c r="AR53" s="3" t="s">
        <v>480</v>
      </c>
      <c r="AS53" s="3" t="s">
        <v>63</v>
      </c>
      <c r="AT53" s="8">
        <v>1.64527</v>
      </c>
      <c r="AU53" s="8">
        <v>0</v>
      </c>
      <c r="AV53" s="8">
        <v>1.64527</v>
      </c>
      <c r="AW53" s="8">
        <v>1.388545</v>
      </c>
      <c r="AX53" s="8">
        <v>0</v>
      </c>
      <c r="AY53" s="8">
        <v>1.388545</v>
      </c>
      <c r="AZ53" s="8">
        <v>1.284881</v>
      </c>
      <c r="BA53" s="8">
        <v>0</v>
      </c>
      <c r="BB53" s="8">
        <v>1.284881</v>
      </c>
      <c r="BC53" s="8">
        <v>1.045986</v>
      </c>
      <c r="BD53" s="8">
        <v>0</v>
      </c>
      <c r="BE53" s="8">
        <v>1.045986</v>
      </c>
      <c r="BF53" s="8">
        <v>0.890578</v>
      </c>
      <c r="BG53" s="8">
        <v>0</v>
      </c>
      <c r="BH53" s="8">
        <v>0.890578</v>
      </c>
      <c r="BI53" s="8">
        <v>0.759322</v>
      </c>
      <c r="BJ53" s="8">
        <v>0</v>
      </c>
      <c r="BK53" s="8">
        <v>0.759322</v>
      </c>
      <c r="BL53" s="8">
        <v>0.841061</v>
      </c>
      <c r="BM53" s="8">
        <v>0</v>
      </c>
      <c r="BN53" s="8">
        <v>0.841061</v>
      </c>
      <c r="BO53" s="8">
        <v>1.013999</v>
      </c>
      <c r="BP53" s="8">
        <v>0</v>
      </c>
      <c r="BQ53" s="8">
        <v>1.013999</v>
      </c>
      <c r="BR53" s="8">
        <v>1.177832</v>
      </c>
      <c r="BS53" s="8">
        <v>0</v>
      </c>
      <c r="BT53" s="8">
        <v>1.177832</v>
      </c>
      <c r="BU53" s="8">
        <v>1.396918</v>
      </c>
      <c r="BV53" s="8">
        <v>0</v>
      </c>
      <c r="BW53" s="8">
        <v>1.396918</v>
      </c>
      <c r="BX53" s="8">
        <v>1.551786</v>
      </c>
      <c r="BY53" s="8">
        <v>0</v>
      </c>
      <c r="BZ53" s="8">
        <v>1.551786</v>
      </c>
      <c r="CA53" s="8">
        <v>1.710243</v>
      </c>
      <c r="CB53" s="8">
        <v>0</v>
      </c>
      <c r="CC53" s="8">
        <v>1.710243</v>
      </c>
      <c r="CD53" s="8">
        <v>14.706421</v>
      </c>
      <c r="CE53" s="8">
        <v>0</v>
      </c>
      <c r="CF53" s="11">
        <v>14.706421</v>
      </c>
      <c r="CG53" s="8">
        <v>14.706421</v>
      </c>
      <c r="CH53" s="8">
        <v>0</v>
      </c>
      <c r="CI53" s="11">
        <v>14.706421</v>
      </c>
      <c r="CJ53" s="8">
        <v>14.706421</v>
      </c>
      <c r="CK53" s="8">
        <v>0</v>
      </c>
      <c r="CL53" s="11">
        <v>14.706421</v>
      </c>
      <c r="CM53" s="8">
        <v>14.706421</v>
      </c>
      <c r="CN53" s="8">
        <v>0</v>
      </c>
      <c r="CO53" s="11">
        <v>14.706421</v>
      </c>
      <c r="CP53" s="31">
        <f t="shared" si="0"/>
        <v>58.825684</v>
      </c>
      <c r="CQ53" s="31">
        <f t="shared" si="1"/>
        <v>0</v>
      </c>
      <c r="CR53" s="31">
        <f t="shared" si="2"/>
        <v>58.825684</v>
      </c>
    </row>
    <row r="54" spans="1:96" s="9" customFormat="1" ht="26.25">
      <c r="A54" s="3" t="s">
        <v>39</v>
      </c>
      <c r="B54" s="4" t="s">
        <v>40</v>
      </c>
      <c r="C54" s="4" t="s">
        <v>41</v>
      </c>
      <c r="D54" s="3" t="s">
        <v>42</v>
      </c>
      <c r="E54" s="3">
        <v>46</v>
      </c>
      <c r="F54" s="5"/>
      <c r="G54" s="3" t="s">
        <v>43</v>
      </c>
      <c r="H54" s="3">
        <v>37901</v>
      </c>
      <c r="I54" s="3" t="s">
        <v>44</v>
      </c>
      <c r="J54" s="3" t="s">
        <v>45</v>
      </c>
      <c r="K54" s="3" t="s">
        <v>46</v>
      </c>
      <c r="L54" s="6">
        <v>384342115</v>
      </c>
      <c r="M54" s="3" t="s">
        <v>47</v>
      </c>
      <c r="N54" s="3" t="s">
        <v>191</v>
      </c>
      <c r="O54" s="3" t="s">
        <v>102</v>
      </c>
      <c r="P54" s="3" t="s">
        <v>117</v>
      </c>
      <c r="Q54" s="5"/>
      <c r="R54" s="3" t="s">
        <v>50</v>
      </c>
      <c r="S54" s="3">
        <v>37901</v>
      </c>
      <c r="T54" s="3" t="s">
        <v>51</v>
      </c>
      <c r="U54" s="4" t="s">
        <v>192</v>
      </c>
      <c r="V54" s="3" t="s">
        <v>119</v>
      </c>
      <c r="W54" s="3" t="s">
        <v>53</v>
      </c>
      <c r="X54" s="7">
        <v>50</v>
      </c>
      <c r="Y54" s="4" t="s">
        <v>54</v>
      </c>
      <c r="Z54" s="3" t="s">
        <v>39</v>
      </c>
      <c r="AA54" s="3" t="s">
        <v>55</v>
      </c>
      <c r="AB54" s="3" t="s">
        <v>43</v>
      </c>
      <c r="AC54" s="3">
        <v>37901</v>
      </c>
      <c r="AD54" s="3" t="s">
        <v>56</v>
      </c>
      <c r="AE54" s="3" t="s">
        <v>57</v>
      </c>
      <c r="AF54" s="3" t="s">
        <v>58</v>
      </c>
      <c r="AG54" s="6">
        <v>384342186</v>
      </c>
      <c r="AH54" s="3" t="s">
        <v>59</v>
      </c>
      <c r="AI54" s="3" t="s">
        <v>60</v>
      </c>
      <c r="AJ54" s="3" t="s">
        <v>75</v>
      </c>
      <c r="AK54" s="3" t="s">
        <v>62</v>
      </c>
      <c r="AL54" s="12">
        <v>1</v>
      </c>
      <c r="AM54" s="3" t="s">
        <v>63</v>
      </c>
      <c r="AN54" s="3" t="s">
        <v>64</v>
      </c>
      <c r="AO54" s="3" t="s">
        <v>62</v>
      </c>
      <c r="AP54" s="3" t="s">
        <v>479</v>
      </c>
      <c r="AQ54" s="3" t="s">
        <v>63</v>
      </c>
      <c r="AR54" s="3" t="s">
        <v>480</v>
      </c>
      <c r="AS54" s="3" t="s">
        <v>63</v>
      </c>
      <c r="AT54" s="8">
        <v>3.654905</v>
      </c>
      <c r="AU54" s="8">
        <v>0</v>
      </c>
      <c r="AV54" s="8">
        <v>3.654905</v>
      </c>
      <c r="AW54" s="8">
        <v>3.084605</v>
      </c>
      <c r="AX54" s="8">
        <v>0</v>
      </c>
      <c r="AY54" s="8">
        <v>3.084605</v>
      </c>
      <c r="AZ54" s="8">
        <v>2.854318</v>
      </c>
      <c r="BA54" s="8">
        <v>0</v>
      </c>
      <c r="BB54" s="8">
        <v>2.854318</v>
      </c>
      <c r="BC54" s="8">
        <v>2.32363</v>
      </c>
      <c r="BD54" s="8">
        <v>0</v>
      </c>
      <c r="BE54" s="8">
        <v>2.32363</v>
      </c>
      <c r="BF54" s="8">
        <v>1.978389</v>
      </c>
      <c r="BG54" s="8">
        <v>0</v>
      </c>
      <c r="BH54" s="8">
        <v>1.978389</v>
      </c>
      <c r="BI54" s="8">
        <v>1.686819</v>
      </c>
      <c r="BJ54" s="8">
        <v>0</v>
      </c>
      <c r="BK54" s="8">
        <v>1.686819</v>
      </c>
      <c r="BL54" s="8">
        <v>1.868384</v>
      </c>
      <c r="BM54" s="8">
        <v>0</v>
      </c>
      <c r="BN54" s="8">
        <v>1.868384</v>
      </c>
      <c r="BO54" s="8">
        <v>2.252577</v>
      </c>
      <c r="BP54" s="8">
        <v>0</v>
      </c>
      <c r="BQ54" s="8">
        <v>2.252577</v>
      </c>
      <c r="BR54" s="8">
        <v>2.616545</v>
      </c>
      <c r="BS54" s="8">
        <v>0</v>
      </c>
      <c r="BT54" s="8">
        <v>2.616545</v>
      </c>
      <c r="BU54" s="8">
        <v>3.374144</v>
      </c>
      <c r="BV54" s="8">
        <v>0</v>
      </c>
      <c r="BW54" s="8">
        <v>3.374144</v>
      </c>
      <c r="BX54" s="8">
        <v>3.463253</v>
      </c>
      <c r="BY54" s="8">
        <v>0</v>
      </c>
      <c r="BZ54" s="8">
        <v>3.463253</v>
      </c>
      <c r="CA54" s="8">
        <v>3.801598</v>
      </c>
      <c r="CB54" s="8">
        <v>0</v>
      </c>
      <c r="CC54" s="8">
        <v>3.801598</v>
      </c>
      <c r="CD54" s="8">
        <v>32.959167</v>
      </c>
      <c r="CE54" s="8">
        <v>0</v>
      </c>
      <c r="CF54" s="11">
        <v>32.959167</v>
      </c>
      <c r="CG54" s="8">
        <v>32.959167</v>
      </c>
      <c r="CH54" s="8">
        <v>0</v>
      </c>
      <c r="CI54" s="11">
        <v>32.959167</v>
      </c>
      <c r="CJ54" s="8">
        <v>32.959167</v>
      </c>
      <c r="CK54" s="8">
        <v>0</v>
      </c>
      <c r="CL54" s="11">
        <v>32.959167</v>
      </c>
      <c r="CM54" s="8">
        <v>32.959167</v>
      </c>
      <c r="CN54" s="8">
        <v>0</v>
      </c>
      <c r="CO54" s="11">
        <v>32.959167</v>
      </c>
      <c r="CP54" s="31">
        <f t="shared" si="0"/>
        <v>131.836668</v>
      </c>
      <c r="CQ54" s="31">
        <f t="shared" si="1"/>
        <v>0</v>
      </c>
      <c r="CR54" s="31">
        <f t="shared" si="2"/>
        <v>131.836668</v>
      </c>
    </row>
    <row r="55" spans="1:96" s="9" customFormat="1" ht="26.25">
      <c r="A55" s="3" t="s">
        <v>39</v>
      </c>
      <c r="B55" s="4" t="s">
        <v>40</v>
      </c>
      <c r="C55" s="4" t="s">
        <v>41</v>
      </c>
      <c r="D55" s="3" t="s">
        <v>42</v>
      </c>
      <c r="E55" s="3">
        <v>46</v>
      </c>
      <c r="F55" s="5"/>
      <c r="G55" s="3" t="s">
        <v>43</v>
      </c>
      <c r="H55" s="3">
        <v>37901</v>
      </c>
      <c r="I55" s="3" t="s">
        <v>44</v>
      </c>
      <c r="J55" s="3" t="s">
        <v>45</v>
      </c>
      <c r="K55" s="3" t="s">
        <v>46</v>
      </c>
      <c r="L55" s="6">
        <v>384342115</v>
      </c>
      <c r="M55" s="3" t="s">
        <v>47</v>
      </c>
      <c r="N55" s="3" t="s">
        <v>193</v>
      </c>
      <c r="O55" s="3" t="s">
        <v>81</v>
      </c>
      <c r="P55" s="3" t="s">
        <v>117</v>
      </c>
      <c r="Q55" s="5"/>
      <c r="R55" s="3" t="s">
        <v>50</v>
      </c>
      <c r="S55" s="3">
        <v>37901</v>
      </c>
      <c r="T55" s="3" t="s">
        <v>51</v>
      </c>
      <c r="U55" s="4" t="s">
        <v>194</v>
      </c>
      <c r="V55" s="3" t="s">
        <v>119</v>
      </c>
      <c r="W55" s="3" t="s">
        <v>53</v>
      </c>
      <c r="X55" s="7">
        <v>20</v>
      </c>
      <c r="Y55" s="4" t="s">
        <v>54</v>
      </c>
      <c r="Z55" s="3" t="s">
        <v>39</v>
      </c>
      <c r="AA55" s="3" t="s">
        <v>55</v>
      </c>
      <c r="AB55" s="3" t="s">
        <v>43</v>
      </c>
      <c r="AC55" s="3">
        <v>37901</v>
      </c>
      <c r="AD55" s="3" t="s">
        <v>56</v>
      </c>
      <c r="AE55" s="3" t="s">
        <v>57</v>
      </c>
      <c r="AF55" s="3" t="s">
        <v>58</v>
      </c>
      <c r="AG55" s="6">
        <v>384342186</v>
      </c>
      <c r="AH55" s="3" t="s">
        <v>59</v>
      </c>
      <c r="AI55" s="3" t="s">
        <v>60</v>
      </c>
      <c r="AJ55" s="3" t="s">
        <v>75</v>
      </c>
      <c r="AK55" s="3" t="s">
        <v>62</v>
      </c>
      <c r="AL55" s="12">
        <v>1</v>
      </c>
      <c r="AM55" s="3" t="s">
        <v>63</v>
      </c>
      <c r="AN55" s="3" t="s">
        <v>64</v>
      </c>
      <c r="AO55" s="3" t="s">
        <v>62</v>
      </c>
      <c r="AP55" s="3" t="s">
        <v>479</v>
      </c>
      <c r="AQ55" s="3" t="s">
        <v>63</v>
      </c>
      <c r="AR55" s="3" t="s">
        <v>480</v>
      </c>
      <c r="AS55" s="3" t="s">
        <v>63</v>
      </c>
      <c r="AT55" s="8">
        <v>1.854674</v>
      </c>
      <c r="AU55" s="8">
        <v>0</v>
      </c>
      <c r="AV55" s="8">
        <v>1.854674</v>
      </c>
      <c r="AW55" s="8">
        <v>1.565277</v>
      </c>
      <c r="AX55" s="8">
        <v>0</v>
      </c>
      <c r="AY55" s="8">
        <v>1.565277</v>
      </c>
      <c r="AZ55" s="8">
        <v>1.448418</v>
      </c>
      <c r="BA55" s="8">
        <v>0</v>
      </c>
      <c r="BB55" s="8">
        <v>1.448418</v>
      </c>
      <c r="BC55" s="8">
        <v>1.179121</v>
      </c>
      <c r="BD55" s="8">
        <v>0</v>
      </c>
      <c r="BE55" s="8">
        <v>1.179121</v>
      </c>
      <c r="BF55" s="8">
        <v>1.00393</v>
      </c>
      <c r="BG55" s="8">
        <v>0</v>
      </c>
      <c r="BH55" s="8">
        <v>1.00393</v>
      </c>
      <c r="BI55" s="8">
        <v>0.855973</v>
      </c>
      <c r="BJ55" s="8">
        <v>0</v>
      </c>
      <c r="BK55" s="8">
        <v>0.855973</v>
      </c>
      <c r="BL55" s="8">
        <v>0.948108</v>
      </c>
      <c r="BM55" s="8">
        <v>0</v>
      </c>
      <c r="BN55" s="8">
        <v>0.948108</v>
      </c>
      <c r="BO55" s="8">
        <v>1.143066</v>
      </c>
      <c r="BP55" s="8">
        <v>0</v>
      </c>
      <c r="BQ55" s="8">
        <v>1.143066</v>
      </c>
      <c r="BR55" s="8">
        <v>1.32776</v>
      </c>
      <c r="BS55" s="8">
        <v>0</v>
      </c>
      <c r="BT55" s="8">
        <v>1.32776</v>
      </c>
      <c r="BU55" s="8">
        <v>1.569932</v>
      </c>
      <c r="BV55" s="8">
        <v>0</v>
      </c>
      <c r="BW55" s="8">
        <v>1.569932</v>
      </c>
      <c r="BX55" s="8">
        <v>1.750044</v>
      </c>
      <c r="BY55" s="8">
        <v>0</v>
      </c>
      <c r="BZ55" s="8">
        <v>1.750044</v>
      </c>
      <c r="CA55" s="8">
        <v>1.928745</v>
      </c>
      <c r="CB55" s="8">
        <v>0</v>
      </c>
      <c r="CC55" s="8">
        <v>1.928745</v>
      </c>
      <c r="CD55" s="8">
        <v>16.575048</v>
      </c>
      <c r="CE55" s="8">
        <v>0</v>
      </c>
      <c r="CF55" s="11">
        <v>16.575048</v>
      </c>
      <c r="CG55" s="8">
        <v>16.575048</v>
      </c>
      <c r="CH55" s="8">
        <v>0</v>
      </c>
      <c r="CI55" s="11">
        <v>16.575048</v>
      </c>
      <c r="CJ55" s="8">
        <v>16.575048</v>
      </c>
      <c r="CK55" s="8">
        <v>0</v>
      </c>
      <c r="CL55" s="11">
        <v>16.575048</v>
      </c>
      <c r="CM55" s="8">
        <v>16.575048</v>
      </c>
      <c r="CN55" s="8">
        <v>0</v>
      </c>
      <c r="CO55" s="11">
        <v>16.575048</v>
      </c>
      <c r="CP55" s="31">
        <f t="shared" si="0"/>
        <v>66.300192</v>
      </c>
      <c r="CQ55" s="31">
        <f t="shared" si="1"/>
        <v>0</v>
      </c>
      <c r="CR55" s="31">
        <f t="shared" si="2"/>
        <v>66.300192</v>
      </c>
    </row>
    <row r="56" spans="1:96" s="9" customFormat="1" ht="26.25">
      <c r="A56" s="3" t="s">
        <v>39</v>
      </c>
      <c r="B56" s="4" t="s">
        <v>40</v>
      </c>
      <c r="C56" s="4" t="s">
        <v>41</v>
      </c>
      <c r="D56" s="3" t="s">
        <v>42</v>
      </c>
      <c r="E56" s="3">
        <v>46</v>
      </c>
      <c r="F56" s="5"/>
      <c r="G56" s="3" t="s">
        <v>43</v>
      </c>
      <c r="H56" s="3">
        <v>37901</v>
      </c>
      <c r="I56" s="3" t="s">
        <v>44</v>
      </c>
      <c r="J56" s="3" t="s">
        <v>45</v>
      </c>
      <c r="K56" s="3" t="s">
        <v>46</v>
      </c>
      <c r="L56" s="6">
        <v>384342115</v>
      </c>
      <c r="M56" s="3" t="s">
        <v>47</v>
      </c>
      <c r="N56" s="3" t="s">
        <v>166</v>
      </c>
      <c r="O56" s="3" t="s">
        <v>167</v>
      </c>
      <c r="P56" s="3" t="s">
        <v>117</v>
      </c>
      <c r="Q56" s="5"/>
      <c r="R56" s="3" t="s">
        <v>50</v>
      </c>
      <c r="S56" s="3">
        <v>37901</v>
      </c>
      <c r="T56" s="3" t="s">
        <v>51</v>
      </c>
      <c r="U56" s="4" t="s">
        <v>195</v>
      </c>
      <c r="V56" s="3" t="s">
        <v>119</v>
      </c>
      <c r="W56" s="3" t="s">
        <v>53</v>
      </c>
      <c r="X56" s="7">
        <v>32</v>
      </c>
      <c r="Y56" s="4" t="s">
        <v>54</v>
      </c>
      <c r="Z56" s="3" t="s">
        <v>39</v>
      </c>
      <c r="AA56" s="3" t="s">
        <v>55</v>
      </c>
      <c r="AB56" s="3" t="s">
        <v>43</v>
      </c>
      <c r="AC56" s="3">
        <v>37901</v>
      </c>
      <c r="AD56" s="3" t="s">
        <v>56</v>
      </c>
      <c r="AE56" s="3" t="s">
        <v>57</v>
      </c>
      <c r="AF56" s="3" t="s">
        <v>58</v>
      </c>
      <c r="AG56" s="6">
        <v>384342186</v>
      </c>
      <c r="AH56" s="3" t="s">
        <v>59</v>
      </c>
      <c r="AI56" s="3" t="s">
        <v>60</v>
      </c>
      <c r="AJ56" s="3" t="s">
        <v>75</v>
      </c>
      <c r="AK56" s="3" t="s">
        <v>62</v>
      </c>
      <c r="AL56" s="12">
        <v>1</v>
      </c>
      <c r="AM56" s="3" t="s">
        <v>63</v>
      </c>
      <c r="AN56" s="3" t="s">
        <v>64</v>
      </c>
      <c r="AO56" s="3" t="s">
        <v>62</v>
      </c>
      <c r="AP56" s="3" t="s">
        <v>479</v>
      </c>
      <c r="AQ56" s="3" t="s">
        <v>63</v>
      </c>
      <c r="AR56" s="3" t="s">
        <v>480</v>
      </c>
      <c r="AS56" s="3" t="s">
        <v>63</v>
      </c>
      <c r="AT56" s="8">
        <v>2.488406</v>
      </c>
      <c r="AU56" s="8">
        <v>0</v>
      </c>
      <c r="AV56" s="8">
        <v>2.488406</v>
      </c>
      <c r="AW56" s="8">
        <v>2.100123</v>
      </c>
      <c r="AX56" s="8">
        <v>0</v>
      </c>
      <c r="AY56" s="8">
        <v>2.100123</v>
      </c>
      <c r="AZ56" s="8">
        <v>1.943334</v>
      </c>
      <c r="BA56" s="8">
        <v>0</v>
      </c>
      <c r="BB56" s="8">
        <v>1.943334</v>
      </c>
      <c r="BC56" s="8">
        <v>1.58202</v>
      </c>
      <c r="BD56" s="8">
        <v>0</v>
      </c>
      <c r="BE56" s="8">
        <v>1.58202</v>
      </c>
      <c r="BF56" s="8">
        <v>1.346967</v>
      </c>
      <c r="BG56" s="8">
        <v>0</v>
      </c>
      <c r="BH56" s="8">
        <v>1.346967</v>
      </c>
      <c r="BI56" s="8">
        <v>1.148454</v>
      </c>
      <c r="BJ56" s="8">
        <v>0</v>
      </c>
      <c r="BK56" s="8">
        <v>1.148454</v>
      </c>
      <c r="BL56" s="8">
        <v>1.272071</v>
      </c>
      <c r="BM56" s="8">
        <v>0</v>
      </c>
      <c r="BN56" s="8">
        <v>1.272071</v>
      </c>
      <c r="BO56" s="8">
        <v>1.533645</v>
      </c>
      <c r="BP56" s="8">
        <v>0</v>
      </c>
      <c r="BQ56" s="8">
        <v>1.533645</v>
      </c>
      <c r="BR56" s="8">
        <v>1.781449</v>
      </c>
      <c r="BS56" s="8">
        <v>0</v>
      </c>
      <c r="BT56" s="8">
        <v>1.781449</v>
      </c>
      <c r="BU56" s="8">
        <v>2.181491</v>
      </c>
      <c r="BV56" s="8">
        <v>0</v>
      </c>
      <c r="BW56" s="8">
        <v>2.181491</v>
      </c>
      <c r="BX56" s="8">
        <v>2.348077</v>
      </c>
      <c r="BY56" s="8">
        <v>0</v>
      </c>
      <c r="BZ56" s="8">
        <v>2.348077</v>
      </c>
      <c r="CA56" s="8">
        <v>2.587845</v>
      </c>
      <c r="CB56" s="8">
        <v>0</v>
      </c>
      <c r="CC56" s="8">
        <v>2.587845</v>
      </c>
      <c r="CD56" s="8">
        <v>22.313882</v>
      </c>
      <c r="CE56" s="8">
        <v>0</v>
      </c>
      <c r="CF56" s="11">
        <v>22.313882</v>
      </c>
      <c r="CG56" s="8">
        <v>22.313882</v>
      </c>
      <c r="CH56" s="8">
        <v>0</v>
      </c>
      <c r="CI56" s="11">
        <v>22.313882</v>
      </c>
      <c r="CJ56" s="8">
        <v>22.313882</v>
      </c>
      <c r="CK56" s="8">
        <v>0</v>
      </c>
      <c r="CL56" s="11">
        <v>22.313882</v>
      </c>
      <c r="CM56" s="8">
        <v>22.313882</v>
      </c>
      <c r="CN56" s="8">
        <v>0</v>
      </c>
      <c r="CO56" s="11">
        <v>22.313882</v>
      </c>
      <c r="CP56" s="31">
        <f t="shared" si="0"/>
        <v>89.255528</v>
      </c>
      <c r="CQ56" s="31">
        <f t="shared" si="1"/>
        <v>0</v>
      </c>
      <c r="CR56" s="31">
        <f t="shared" si="2"/>
        <v>89.255528</v>
      </c>
    </row>
    <row r="57" spans="1:96" s="9" customFormat="1" ht="26.25">
      <c r="A57" s="3" t="s">
        <v>39</v>
      </c>
      <c r="B57" s="4" t="s">
        <v>40</v>
      </c>
      <c r="C57" s="4" t="s">
        <v>41</v>
      </c>
      <c r="D57" s="3" t="s">
        <v>42</v>
      </c>
      <c r="E57" s="3">
        <v>46</v>
      </c>
      <c r="F57" s="5"/>
      <c r="G57" s="3" t="s">
        <v>43</v>
      </c>
      <c r="H57" s="3">
        <v>37901</v>
      </c>
      <c r="I57" s="3" t="s">
        <v>44</v>
      </c>
      <c r="J57" s="3" t="s">
        <v>45</v>
      </c>
      <c r="K57" s="3" t="s">
        <v>46</v>
      </c>
      <c r="L57" s="6">
        <v>384342115</v>
      </c>
      <c r="M57" s="3" t="s">
        <v>47</v>
      </c>
      <c r="N57" s="3" t="s">
        <v>196</v>
      </c>
      <c r="O57" s="3" t="s">
        <v>197</v>
      </c>
      <c r="P57" s="3">
        <v>137</v>
      </c>
      <c r="Q57" s="5"/>
      <c r="R57" s="3" t="s">
        <v>50</v>
      </c>
      <c r="S57" s="3">
        <v>37901</v>
      </c>
      <c r="T57" s="3" t="s">
        <v>51</v>
      </c>
      <c r="U57" s="4" t="s">
        <v>198</v>
      </c>
      <c r="V57" s="3" t="s">
        <v>68</v>
      </c>
      <c r="W57" s="3" t="s">
        <v>74</v>
      </c>
      <c r="X57" s="7">
        <v>16</v>
      </c>
      <c r="Y57" s="4" t="s">
        <v>54</v>
      </c>
      <c r="Z57" s="3" t="s">
        <v>39</v>
      </c>
      <c r="AA57" s="3" t="s">
        <v>55</v>
      </c>
      <c r="AB57" s="3" t="s">
        <v>43</v>
      </c>
      <c r="AC57" s="3">
        <v>37901</v>
      </c>
      <c r="AD57" s="3" t="s">
        <v>56</v>
      </c>
      <c r="AE57" s="3" t="s">
        <v>57</v>
      </c>
      <c r="AF57" s="3" t="s">
        <v>58</v>
      </c>
      <c r="AG57" s="6">
        <v>384342186</v>
      </c>
      <c r="AH57" s="3" t="s">
        <v>59</v>
      </c>
      <c r="AI57" s="3" t="s">
        <v>60</v>
      </c>
      <c r="AJ57" s="3" t="s">
        <v>75</v>
      </c>
      <c r="AK57" s="3" t="s">
        <v>62</v>
      </c>
      <c r="AL57" s="12">
        <v>1</v>
      </c>
      <c r="AM57" s="3" t="s">
        <v>63</v>
      </c>
      <c r="AN57" s="3" t="s">
        <v>64</v>
      </c>
      <c r="AO57" s="3" t="s">
        <v>62</v>
      </c>
      <c r="AP57" s="3" t="s">
        <v>479</v>
      </c>
      <c r="AQ57" s="3" t="s">
        <v>63</v>
      </c>
      <c r="AR57" s="3" t="s">
        <v>480</v>
      </c>
      <c r="AS57" s="3" t="s">
        <v>63</v>
      </c>
      <c r="AT57" s="8">
        <v>0.083626</v>
      </c>
      <c r="AU57" s="8">
        <v>0</v>
      </c>
      <c r="AV57" s="8">
        <v>0.083626</v>
      </c>
      <c r="AW57" s="8">
        <v>0.076977</v>
      </c>
      <c r="AX57" s="8">
        <v>0</v>
      </c>
      <c r="AY57" s="8">
        <v>0.076977</v>
      </c>
      <c r="AZ57" s="8">
        <v>0.074662</v>
      </c>
      <c r="BA57" s="8">
        <v>0</v>
      </c>
      <c r="BB57" s="8">
        <v>0.074662</v>
      </c>
      <c r="BC57" s="8">
        <v>0.068397</v>
      </c>
      <c r="BD57" s="8">
        <v>0</v>
      </c>
      <c r="BE57" s="8">
        <v>0.068397</v>
      </c>
      <c r="BF57" s="8">
        <v>0.067729</v>
      </c>
      <c r="BG57" s="8">
        <v>0</v>
      </c>
      <c r="BH57" s="8">
        <v>0.067729</v>
      </c>
      <c r="BI57" s="8">
        <v>0.063408</v>
      </c>
      <c r="BJ57" s="8">
        <v>0</v>
      </c>
      <c r="BK57" s="8">
        <v>0.063408</v>
      </c>
      <c r="BL57" s="8">
        <v>0.061562</v>
      </c>
      <c r="BM57" s="8">
        <v>0</v>
      </c>
      <c r="BN57" s="8">
        <v>0.061562</v>
      </c>
      <c r="BO57" s="8">
        <v>0.066125</v>
      </c>
      <c r="BP57" s="8">
        <v>0</v>
      </c>
      <c r="BQ57" s="8">
        <v>0.066125</v>
      </c>
      <c r="BR57" s="8">
        <v>0.066375</v>
      </c>
      <c r="BS57" s="8">
        <v>0</v>
      </c>
      <c r="BT57" s="8">
        <v>0.066375</v>
      </c>
      <c r="BU57" s="8">
        <v>0.136067</v>
      </c>
      <c r="BV57" s="8">
        <v>0</v>
      </c>
      <c r="BW57" s="8">
        <v>0.136067</v>
      </c>
      <c r="BX57" s="8">
        <v>0.074838</v>
      </c>
      <c r="BY57" s="8">
        <v>0</v>
      </c>
      <c r="BZ57" s="8">
        <v>0.074838</v>
      </c>
      <c r="CA57" s="8">
        <v>0.075162</v>
      </c>
      <c r="CB57" s="8">
        <v>0</v>
      </c>
      <c r="CC57" s="8">
        <v>0.075162</v>
      </c>
      <c r="CD57" s="8">
        <v>0.914928</v>
      </c>
      <c r="CE57" s="8">
        <v>0</v>
      </c>
      <c r="CF57" s="11">
        <v>0.914928</v>
      </c>
      <c r="CG57" s="8">
        <v>0.914928</v>
      </c>
      <c r="CH57" s="8">
        <v>0</v>
      </c>
      <c r="CI57" s="11">
        <v>0.914928</v>
      </c>
      <c r="CJ57" s="8">
        <v>0.914928</v>
      </c>
      <c r="CK57" s="8">
        <v>0</v>
      </c>
      <c r="CL57" s="11">
        <v>0.914928</v>
      </c>
      <c r="CM57" s="8">
        <v>0.914928</v>
      </c>
      <c r="CN57" s="8">
        <v>0</v>
      </c>
      <c r="CO57" s="11">
        <v>0.914928</v>
      </c>
      <c r="CP57" s="31">
        <f t="shared" si="0"/>
        <v>3.659712</v>
      </c>
      <c r="CQ57" s="31">
        <f t="shared" si="1"/>
        <v>0</v>
      </c>
      <c r="CR57" s="31">
        <f t="shared" si="2"/>
        <v>3.659712</v>
      </c>
    </row>
    <row r="58" spans="1:96" s="9" customFormat="1" ht="26.25">
      <c r="A58" s="3" t="s">
        <v>39</v>
      </c>
      <c r="B58" s="4" t="s">
        <v>40</v>
      </c>
      <c r="C58" s="4" t="s">
        <v>41</v>
      </c>
      <c r="D58" s="3" t="s">
        <v>42</v>
      </c>
      <c r="E58" s="3">
        <v>46</v>
      </c>
      <c r="F58" s="5"/>
      <c r="G58" s="3" t="s">
        <v>43</v>
      </c>
      <c r="H58" s="3">
        <v>37901</v>
      </c>
      <c r="I58" s="3" t="s">
        <v>44</v>
      </c>
      <c r="J58" s="3" t="s">
        <v>45</v>
      </c>
      <c r="K58" s="3" t="s">
        <v>46</v>
      </c>
      <c r="L58" s="6">
        <v>384342115</v>
      </c>
      <c r="M58" s="3" t="s">
        <v>47</v>
      </c>
      <c r="N58" s="3" t="s">
        <v>199</v>
      </c>
      <c r="O58" s="3" t="s">
        <v>137</v>
      </c>
      <c r="P58" s="3">
        <v>115</v>
      </c>
      <c r="Q58" s="5"/>
      <c r="R58" s="3" t="s">
        <v>50</v>
      </c>
      <c r="S58" s="3">
        <v>37901</v>
      </c>
      <c r="T58" s="3" t="s">
        <v>51</v>
      </c>
      <c r="U58" s="4" t="s">
        <v>200</v>
      </c>
      <c r="V58" s="3" t="s">
        <v>68</v>
      </c>
      <c r="W58" s="3" t="s">
        <v>53</v>
      </c>
      <c r="X58" s="7">
        <v>10</v>
      </c>
      <c r="Y58" s="4" t="s">
        <v>54</v>
      </c>
      <c r="Z58" s="3" t="s">
        <v>39</v>
      </c>
      <c r="AA58" s="3" t="s">
        <v>55</v>
      </c>
      <c r="AB58" s="3" t="s">
        <v>43</v>
      </c>
      <c r="AC58" s="3">
        <v>37901</v>
      </c>
      <c r="AD58" s="3" t="s">
        <v>56</v>
      </c>
      <c r="AE58" s="3" t="s">
        <v>57</v>
      </c>
      <c r="AF58" s="3" t="s">
        <v>58</v>
      </c>
      <c r="AG58" s="6">
        <v>384342186</v>
      </c>
      <c r="AH58" s="3" t="s">
        <v>59</v>
      </c>
      <c r="AI58" s="3" t="s">
        <v>60</v>
      </c>
      <c r="AJ58" s="3" t="s">
        <v>75</v>
      </c>
      <c r="AK58" s="3" t="s">
        <v>62</v>
      </c>
      <c r="AL58" s="12">
        <v>1</v>
      </c>
      <c r="AM58" s="3" t="s">
        <v>63</v>
      </c>
      <c r="AN58" s="3" t="s">
        <v>64</v>
      </c>
      <c r="AO58" s="3" t="s">
        <v>62</v>
      </c>
      <c r="AP58" s="3" t="s">
        <v>479</v>
      </c>
      <c r="AQ58" s="3" t="s">
        <v>63</v>
      </c>
      <c r="AR58" s="3" t="s">
        <v>480</v>
      </c>
      <c r="AS58" s="3" t="s">
        <v>63</v>
      </c>
      <c r="AT58" s="8">
        <v>0.207474</v>
      </c>
      <c r="AU58" s="8">
        <v>0</v>
      </c>
      <c r="AV58" s="8">
        <v>0.207474</v>
      </c>
      <c r="AW58" s="8">
        <v>0.190979</v>
      </c>
      <c r="AX58" s="8">
        <v>0</v>
      </c>
      <c r="AY58" s="8">
        <v>0.190979</v>
      </c>
      <c r="AZ58" s="8">
        <v>0.185233</v>
      </c>
      <c r="BA58" s="8">
        <v>0</v>
      </c>
      <c r="BB58" s="8">
        <v>0.185233</v>
      </c>
      <c r="BC58" s="8">
        <v>0.169691</v>
      </c>
      <c r="BD58" s="8">
        <v>0</v>
      </c>
      <c r="BE58" s="8">
        <v>0.169691</v>
      </c>
      <c r="BF58" s="8">
        <v>0.168034</v>
      </c>
      <c r="BG58" s="8">
        <v>0</v>
      </c>
      <c r="BH58" s="8">
        <v>0.168034</v>
      </c>
      <c r="BI58" s="8">
        <v>0.157312</v>
      </c>
      <c r="BJ58" s="8">
        <v>0</v>
      </c>
      <c r="BK58" s="8">
        <v>0.157312</v>
      </c>
      <c r="BL58" s="8">
        <v>0.152734</v>
      </c>
      <c r="BM58" s="8">
        <v>0</v>
      </c>
      <c r="BN58" s="8">
        <v>0.152734</v>
      </c>
      <c r="BO58" s="8">
        <v>0.164055</v>
      </c>
      <c r="BP58" s="8">
        <v>0</v>
      </c>
      <c r="BQ58" s="8">
        <v>0.164055</v>
      </c>
      <c r="BR58" s="8">
        <v>0.164674</v>
      </c>
      <c r="BS58" s="8">
        <v>0</v>
      </c>
      <c r="BT58" s="8">
        <v>0.164674</v>
      </c>
      <c r="BU58" s="8">
        <v>0.167039</v>
      </c>
      <c r="BV58" s="8">
        <v>0</v>
      </c>
      <c r="BW58" s="8">
        <v>0.167039</v>
      </c>
      <c r="BX58" s="8">
        <v>0.186101</v>
      </c>
      <c r="BY58" s="8">
        <v>0</v>
      </c>
      <c r="BZ58" s="8">
        <v>0.186101</v>
      </c>
      <c r="CA58" s="8">
        <v>0.187708</v>
      </c>
      <c r="CB58" s="8">
        <v>0</v>
      </c>
      <c r="CC58" s="8">
        <v>0.187708</v>
      </c>
      <c r="CD58" s="8">
        <v>2.101034</v>
      </c>
      <c r="CE58" s="8">
        <v>0</v>
      </c>
      <c r="CF58" s="11">
        <v>2.101034</v>
      </c>
      <c r="CG58" s="8">
        <v>2.101034</v>
      </c>
      <c r="CH58" s="8">
        <v>0</v>
      </c>
      <c r="CI58" s="11">
        <v>2.101034</v>
      </c>
      <c r="CJ58" s="8">
        <v>2.101034</v>
      </c>
      <c r="CK58" s="8">
        <v>0</v>
      </c>
      <c r="CL58" s="11">
        <v>2.101034</v>
      </c>
      <c r="CM58" s="8">
        <v>2.101034</v>
      </c>
      <c r="CN58" s="8">
        <v>0</v>
      </c>
      <c r="CO58" s="11">
        <v>2.101034</v>
      </c>
      <c r="CP58" s="31">
        <f t="shared" si="0"/>
        <v>8.404136</v>
      </c>
      <c r="CQ58" s="31">
        <f t="shared" si="1"/>
        <v>0</v>
      </c>
      <c r="CR58" s="31">
        <f t="shared" si="2"/>
        <v>8.404136</v>
      </c>
    </row>
    <row r="59" spans="1:96" s="9" customFormat="1" ht="26.25">
      <c r="A59" s="3" t="s">
        <v>39</v>
      </c>
      <c r="B59" s="4" t="s">
        <v>40</v>
      </c>
      <c r="C59" s="4" t="s">
        <v>41</v>
      </c>
      <c r="D59" s="3" t="s">
        <v>42</v>
      </c>
      <c r="E59" s="3">
        <v>46</v>
      </c>
      <c r="F59" s="5"/>
      <c r="G59" s="3" t="s">
        <v>43</v>
      </c>
      <c r="H59" s="3">
        <v>37901</v>
      </c>
      <c r="I59" s="3" t="s">
        <v>44</v>
      </c>
      <c r="J59" s="3" t="s">
        <v>45</v>
      </c>
      <c r="K59" s="3" t="s">
        <v>46</v>
      </c>
      <c r="L59" s="6">
        <v>384342115</v>
      </c>
      <c r="M59" s="3" t="s">
        <v>47</v>
      </c>
      <c r="N59" s="3" t="s">
        <v>201</v>
      </c>
      <c r="O59" s="3" t="s">
        <v>97</v>
      </c>
      <c r="P59" s="3">
        <v>102</v>
      </c>
      <c r="Q59" s="5"/>
      <c r="R59" s="3" t="s">
        <v>50</v>
      </c>
      <c r="S59" s="3">
        <v>37901</v>
      </c>
      <c r="T59" s="3" t="s">
        <v>51</v>
      </c>
      <c r="U59" s="4" t="s">
        <v>202</v>
      </c>
      <c r="V59" s="3" t="s">
        <v>73</v>
      </c>
      <c r="W59" s="3" t="s">
        <v>53</v>
      </c>
      <c r="X59" s="7">
        <v>25</v>
      </c>
      <c r="Y59" s="4" t="s">
        <v>54</v>
      </c>
      <c r="Z59" s="3" t="s">
        <v>39</v>
      </c>
      <c r="AA59" s="3" t="s">
        <v>55</v>
      </c>
      <c r="AB59" s="3" t="s">
        <v>43</v>
      </c>
      <c r="AC59" s="3">
        <v>37901</v>
      </c>
      <c r="AD59" s="3" t="s">
        <v>56</v>
      </c>
      <c r="AE59" s="3" t="s">
        <v>57</v>
      </c>
      <c r="AF59" s="3" t="s">
        <v>58</v>
      </c>
      <c r="AG59" s="6">
        <v>384342186</v>
      </c>
      <c r="AH59" s="3" t="s">
        <v>59</v>
      </c>
      <c r="AI59" s="3" t="s">
        <v>60</v>
      </c>
      <c r="AJ59" s="3" t="s">
        <v>75</v>
      </c>
      <c r="AK59" s="3" t="s">
        <v>62</v>
      </c>
      <c r="AL59" s="12">
        <v>1</v>
      </c>
      <c r="AM59" s="3" t="s">
        <v>63</v>
      </c>
      <c r="AN59" s="3" t="s">
        <v>64</v>
      </c>
      <c r="AO59" s="3" t="s">
        <v>62</v>
      </c>
      <c r="AP59" s="3" t="s">
        <v>479</v>
      </c>
      <c r="AQ59" s="3" t="s">
        <v>63</v>
      </c>
      <c r="AR59" s="3" t="s">
        <v>480</v>
      </c>
      <c r="AS59" s="3" t="s">
        <v>63</v>
      </c>
      <c r="AT59" s="8">
        <v>0.146459</v>
      </c>
      <c r="AU59" s="8">
        <v>0</v>
      </c>
      <c r="AV59" s="8">
        <v>0.146459</v>
      </c>
      <c r="AW59" s="8">
        <v>0.134815</v>
      </c>
      <c r="AX59" s="8">
        <v>0</v>
      </c>
      <c r="AY59" s="8">
        <v>0.134815</v>
      </c>
      <c r="AZ59" s="8">
        <v>0.130759</v>
      </c>
      <c r="BA59" s="8">
        <v>0</v>
      </c>
      <c r="BB59" s="8">
        <v>0.130759</v>
      </c>
      <c r="BC59" s="8">
        <v>0.119788</v>
      </c>
      <c r="BD59" s="8">
        <v>0</v>
      </c>
      <c r="BE59" s="8">
        <v>0.119788</v>
      </c>
      <c r="BF59" s="8">
        <v>0.118618</v>
      </c>
      <c r="BG59" s="8">
        <v>0</v>
      </c>
      <c r="BH59" s="8">
        <v>0.118618</v>
      </c>
      <c r="BI59" s="8">
        <v>0.111049</v>
      </c>
      <c r="BJ59" s="8">
        <v>0</v>
      </c>
      <c r="BK59" s="8">
        <v>0.111049</v>
      </c>
      <c r="BL59" s="8">
        <v>0.107817</v>
      </c>
      <c r="BM59" s="8">
        <v>0</v>
      </c>
      <c r="BN59" s="8">
        <v>0.107817</v>
      </c>
      <c r="BO59" s="8">
        <v>0.115809</v>
      </c>
      <c r="BP59" s="8">
        <v>0</v>
      </c>
      <c r="BQ59" s="8">
        <v>0.115809</v>
      </c>
      <c r="BR59" s="8">
        <v>0.116246</v>
      </c>
      <c r="BS59" s="8">
        <v>0</v>
      </c>
      <c r="BT59" s="8">
        <v>0.116246</v>
      </c>
      <c r="BU59" s="8">
        <v>0.153768</v>
      </c>
      <c r="BV59" s="8">
        <v>0</v>
      </c>
      <c r="BW59" s="8">
        <v>0.153768</v>
      </c>
      <c r="BX59" s="8">
        <v>0.129496</v>
      </c>
      <c r="BY59" s="8">
        <v>0</v>
      </c>
      <c r="BZ59" s="8">
        <v>0.129496</v>
      </c>
      <c r="CA59" s="8">
        <v>0.126085</v>
      </c>
      <c r="CB59" s="8">
        <v>0</v>
      </c>
      <c r="CC59" s="8">
        <v>0.126085</v>
      </c>
      <c r="CD59" s="8">
        <v>1.510709</v>
      </c>
      <c r="CE59" s="8">
        <v>0</v>
      </c>
      <c r="CF59" s="11">
        <v>1.510709</v>
      </c>
      <c r="CG59" s="8">
        <v>1.510709</v>
      </c>
      <c r="CH59" s="8">
        <v>0</v>
      </c>
      <c r="CI59" s="11">
        <v>1.510709</v>
      </c>
      <c r="CJ59" s="8">
        <v>1.510709</v>
      </c>
      <c r="CK59" s="8">
        <v>0</v>
      </c>
      <c r="CL59" s="11">
        <v>1.510709</v>
      </c>
      <c r="CM59" s="8">
        <v>1.510709</v>
      </c>
      <c r="CN59" s="8">
        <v>0</v>
      </c>
      <c r="CO59" s="11">
        <v>1.510709</v>
      </c>
      <c r="CP59" s="31">
        <f t="shared" si="0"/>
        <v>6.042836</v>
      </c>
      <c r="CQ59" s="31">
        <f t="shared" si="1"/>
        <v>0</v>
      </c>
      <c r="CR59" s="31">
        <f t="shared" si="2"/>
        <v>6.042836</v>
      </c>
    </row>
    <row r="60" spans="1:96" s="9" customFormat="1" ht="26.25">
      <c r="A60" s="3" t="s">
        <v>39</v>
      </c>
      <c r="B60" s="4" t="s">
        <v>40</v>
      </c>
      <c r="C60" s="4" t="s">
        <v>41</v>
      </c>
      <c r="D60" s="3" t="s">
        <v>42</v>
      </c>
      <c r="E60" s="3">
        <v>46</v>
      </c>
      <c r="F60" s="5"/>
      <c r="G60" s="3" t="s">
        <v>43</v>
      </c>
      <c r="H60" s="3">
        <v>37901</v>
      </c>
      <c r="I60" s="3" t="s">
        <v>44</v>
      </c>
      <c r="J60" s="3" t="s">
        <v>45</v>
      </c>
      <c r="K60" s="3" t="s">
        <v>46</v>
      </c>
      <c r="L60" s="6">
        <v>384342115</v>
      </c>
      <c r="M60" s="3" t="s">
        <v>47</v>
      </c>
      <c r="N60" s="3" t="s">
        <v>203</v>
      </c>
      <c r="O60" s="3" t="s">
        <v>42</v>
      </c>
      <c r="P60" s="3">
        <v>46</v>
      </c>
      <c r="Q60" s="5"/>
      <c r="R60" s="3" t="s">
        <v>50</v>
      </c>
      <c r="S60" s="3">
        <v>37901</v>
      </c>
      <c r="T60" s="3" t="s">
        <v>51</v>
      </c>
      <c r="U60" s="4" t="s">
        <v>204</v>
      </c>
      <c r="V60" s="3" t="s">
        <v>68</v>
      </c>
      <c r="W60" s="3" t="s">
        <v>53</v>
      </c>
      <c r="X60" s="7">
        <v>13</v>
      </c>
      <c r="Y60" s="4" t="s">
        <v>54</v>
      </c>
      <c r="Z60" s="3" t="s">
        <v>39</v>
      </c>
      <c r="AA60" s="3" t="s">
        <v>55</v>
      </c>
      <c r="AB60" s="3" t="s">
        <v>43</v>
      </c>
      <c r="AC60" s="3">
        <v>37901</v>
      </c>
      <c r="AD60" s="3" t="s">
        <v>56</v>
      </c>
      <c r="AE60" s="3" t="s">
        <v>57</v>
      </c>
      <c r="AF60" s="3" t="s">
        <v>58</v>
      </c>
      <c r="AG60" s="6">
        <v>384342186</v>
      </c>
      <c r="AH60" s="3" t="s">
        <v>59</v>
      </c>
      <c r="AI60" s="3" t="s">
        <v>60</v>
      </c>
      <c r="AJ60" s="3" t="s">
        <v>75</v>
      </c>
      <c r="AK60" s="3" t="s">
        <v>62</v>
      </c>
      <c r="AL60" s="12">
        <v>1</v>
      </c>
      <c r="AM60" s="3" t="s">
        <v>63</v>
      </c>
      <c r="AN60" s="3" t="s">
        <v>64</v>
      </c>
      <c r="AO60" s="3" t="s">
        <v>62</v>
      </c>
      <c r="AP60" s="3" t="s">
        <v>479</v>
      </c>
      <c r="AQ60" s="3" t="s">
        <v>63</v>
      </c>
      <c r="AR60" s="3" t="s">
        <v>480</v>
      </c>
      <c r="AS60" s="3" t="s">
        <v>63</v>
      </c>
      <c r="AT60" s="8">
        <v>0.626445</v>
      </c>
      <c r="AU60" s="8">
        <v>0</v>
      </c>
      <c r="AV60" s="8">
        <v>0.626445</v>
      </c>
      <c r="AW60" s="8">
        <v>0.528697</v>
      </c>
      <c r="AX60" s="8">
        <v>0</v>
      </c>
      <c r="AY60" s="8">
        <v>0.528697</v>
      </c>
      <c r="AZ60" s="8">
        <v>0.489223</v>
      </c>
      <c r="BA60" s="8">
        <v>0</v>
      </c>
      <c r="BB60" s="8">
        <v>0.489223</v>
      </c>
      <c r="BC60" s="8">
        <v>0.398264</v>
      </c>
      <c r="BD60" s="8">
        <v>0</v>
      </c>
      <c r="BE60" s="8">
        <v>0.398264</v>
      </c>
      <c r="BF60" s="8">
        <v>0.339093</v>
      </c>
      <c r="BG60" s="8">
        <v>0</v>
      </c>
      <c r="BH60" s="8">
        <v>0.339093</v>
      </c>
      <c r="BI60" s="8">
        <v>0.289114</v>
      </c>
      <c r="BJ60" s="8">
        <v>0</v>
      </c>
      <c r="BK60" s="8">
        <v>0.289114</v>
      </c>
      <c r="BL60" s="8">
        <v>0.320238</v>
      </c>
      <c r="BM60" s="8">
        <v>0</v>
      </c>
      <c r="BN60" s="8">
        <v>0.320238</v>
      </c>
      <c r="BO60" s="8">
        <v>0.386087</v>
      </c>
      <c r="BP60" s="8">
        <v>0</v>
      </c>
      <c r="BQ60" s="8">
        <v>0.386087</v>
      </c>
      <c r="BR60" s="8">
        <v>0.448467</v>
      </c>
      <c r="BS60" s="8">
        <v>0</v>
      </c>
      <c r="BT60" s="8">
        <v>0.448467</v>
      </c>
      <c r="BU60" s="8">
        <v>0.462443</v>
      </c>
      <c r="BV60" s="8">
        <v>0</v>
      </c>
      <c r="BW60" s="8">
        <v>0.462443</v>
      </c>
      <c r="BX60" s="8">
        <v>0.467859</v>
      </c>
      <c r="BY60" s="8">
        <v>0</v>
      </c>
      <c r="BZ60" s="8">
        <v>0.467859</v>
      </c>
      <c r="CA60" s="8">
        <v>0.469885</v>
      </c>
      <c r="CB60" s="8">
        <v>0</v>
      </c>
      <c r="CC60" s="8">
        <v>0.469885</v>
      </c>
      <c r="CD60" s="8">
        <v>5.225815</v>
      </c>
      <c r="CE60" s="8">
        <v>0</v>
      </c>
      <c r="CF60" s="11">
        <v>5.225815</v>
      </c>
      <c r="CG60" s="8">
        <v>5.225815</v>
      </c>
      <c r="CH60" s="8">
        <v>0</v>
      </c>
      <c r="CI60" s="11">
        <v>5.225815</v>
      </c>
      <c r="CJ60" s="8">
        <v>5.225815</v>
      </c>
      <c r="CK60" s="8">
        <v>0</v>
      </c>
      <c r="CL60" s="11">
        <v>5.225815</v>
      </c>
      <c r="CM60" s="8">
        <v>5.225815</v>
      </c>
      <c r="CN60" s="8">
        <v>0</v>
      </c>
      <c r="CO60" s="11">
        <v>5.225815</v>
      </c>
      <c r="CP60" s="31">
        <f t="shared" si="0"/>
        <v>20.90326</v>
      </c>
      <c r="CQ60" s="31">
        <f t="shared" si="1"/>
        <v>0</v>
      </c>
      <c r="CR60" s="31">
        <f t="shared" si="2"/>
        <v>20.90326</v>
      </c>
    </row>
    <row r="61" spans="1:96" s="9" customFormat="1" ht="26.25">
      <c r="A61" s="3" t="s">
        <v>39</v>
      </c>
      <c r="B61" s="4" t="s">
        <v>40</v>
      </c>
      <c r="C61" s="4" t="s">
        <v>41</v>
      </c>
      <c r="D61" s="3" t="s">
        <v>42</v>
      </c>
      <c r="E61" s="3">
        <v>46</v>
      </c>
      <c r="F61" s="5"/>
      <c r="G61" s="3" t="s">
        <v>43</v>
      </c>
      <c r="H61" s="3">
        <v>37901</v>
      </c>
      <c r="I61" s="3" t="s">
        <v>44</v>
      </c>
      <c r="J61" s="3" t="s">
        <v>45</v>
      </c>
      <c r="K61" s="3" t="s">
        <v>46</v>
      </c>
      <c r="L61" s="6">
        <v>384342115</v>
      </c>
      <c r="M61" s="3" t="s">
        <v>47</v>
      </c>
      <c r="N61" s="3" t="s">
        <v>205</v>
      </c>
      <c r="O61" s="3" t="s">
        <v>148</v>
      </c>
      <c r="P61" s="3" t="s">
        <v>117</v>
      </c>
      <c r="Q61" s="5"/>
      <c r="R61" s="3" t="s">
        <v>148</v>
      </c>
      <c r="S61" s="3">
        <v>37901</v>
      </c>
      <c r="T61" s="3" t="s">
        <v>51</v>
      </c>
      <c r="U61" s="4" t="s">
        <v>206</v>
      </c>
      <c r="V61" s="3" t="s">
        <v>73</v>
      </c>
      <c r="W61" s="3" t="s">
        <v>53</v>
      </c>
      <c r="X61" s="7">
        <v>10</v>
      </c>
      <c r="Y61" s="4" t="s">
        <v>54</v>
      </c>
      <c r="Z61" s="3" t="s">
        <v>39</v>
      </c>
      <c r="AA61" s="3" t="s">
        <v>55</v>
      </c>
      <c r="AB61" s="3" t="s">
        <v>43</v>
      </c>
      <c r="AC61" s="3">
        <v>37901</v>
      </c>
      <c r="AD61" s="3" t="s">
        <v>56</v>
      </c>
      <c r="AE61" s="3" t="s">
        <v>57</v>
      </c>
      <c r="AF61" s="3" t="s">
        <v>58</v>
      </c>
      <c r="AG61" s="6">
        <v>384342186</v>
      </c>
      <c r="AH61" s="3" t="s">
        <v>59</v>
      </c>
      <c r="AI61" s="3" t="s">
        <v>60</v>
      </c>
      <c r="AJ61" s="3" t="s">
        <v>75</v>
      </c>
      <c r="AK61" s="3" t="s">
        <v>62</v>
      </c>
      <c r="AL61" s="12">
        <v>1</v>
      </c>
      <c r="AM61" s="3" t="s">
        <v>63</v>
      </c>
      <c r="AN61" s="3" t="s">
        <v>64</v>
      </c>
      <c r="AO61" s="3" t="s">
        <v>62</v>
      </c>
      <c r="AP61" s="3" t="s">
        <v>479</v>
      </c>
      <c r="AQ61" s="3" t="s">
        <v>63</v>
      </c>
      <c r="AR61" s="3" t="s">
        <v>480</v>
      </c>
      <c r="AS61" s="3" t="s">
        <v>63</v>
      </c>
      <c r="AT61" s="8">
        <v>0.001382</v>
      </c>
      <c r="AU61" s="8">
        <v>0</v>
      </c>
      <c r="AV61" s="8">
        <v>0.001382</v>
      </c>
      <c r="AW61" s="8">
        <v>0.00121</v>
      </c>
      <c r="AX61" s="8">
        <v>0</v>
      </c>
      <c r="AY61" s="8">
        <v>0.00121</v>
      </c>
      <c r="AZ61" s="8">
        <v>0.001118</v>
      </c>
      <c r="BA61" s="8">
        <v>0</v>
      </c>
      <c r="BB61" s="8">
        <v>0.001118</v>
      </c>
      <c r="BC61" s="8">
        <v>0.001024</v>
      </c>
      <c r="BD61" s="8">
        <v>0</v>
      </c>
      <c r="BE61" s="8">
        <v>0.001024</v>
      </c>
      <c r="BF61" s="8">
        <v>0.001014</v>
      </c>
      <c r="BG61" s="8">
        <v>0</v>
      </c>
      <c r="BH61" s="8">
        <v>0.001014</v>
      </c>
      <c r="BI61" s="8">
        <v>0.000949</v>
      </c>
      <c r="BJ61" s="8">
        <v>0</v>
      </c>
      <c r="BK61" s="8">
        <v>0.000949</v>
      </c>
      <c r="BL61" s="8">
        <v>0.000922</v>
      </c>
      <c r="BM61" s="8">
        <v>0</v>
      </c>
      <c r="BN61" s="8">
        <v>0.000922</v>
      </c>
      <c r="BO61" s="8">
        <v>0.00099</v>
      </c>
      <c r="BP61" s="8">
        <v>0</v>
      </c>
      <c r="BQ61" s="8">
        <v>0.00099</v>
      </c>
      <c r="BR61" s="8">
        <v>0.000994</v>
      </c>
      <c r="BS61" s="8">
        <v>0</v>
      </c>
      <c r="BT61" s="8">
        <v>0.000994</v>
      </c>
      <c r="BU61" s="8">
        <v>0.001091</v>
      </c>
      <c r="BV61" s="8">
        <v>0</v>
      </c>
      <c r="BW61" s="8">
        <v>0.001091</v>
      </c>
      <c r="BX61" s="8">
        <v>0.00115</v>
      </c>
      <c r="BY61" s="8">
        <v>0</v>
      </c>
      <c r="BZ61" s="8">
        <v>0.00115</v>
      </c>
      <c r="CA61" s="8">
        <v>0.001155</v>
      </c>
      <c r="CB61" s="8">
        <v>0</v>
      </c>
      <c r="CC61" s="8">
        <v>0.001155</v>
      </c>
      <c r="CD61" s="8">
        <v>0.012999</v>
      </c>
      <c r="CE61" s="8">
        <v>0</v>
      </c>
      <c r="CF61" s="11">
        <v>0.012999</v>
      </c>
      <c r="CG61" s="8">
        <v>0.012999</v>
      </c>
      <c r="CH61" s="8">
        <v>0</v>
      </c>
      <c r="CI61" s="11">
        <v>0.012999</v>
      </c>
      <c r="CJ61" s="8">
        <v>0.012999</v>
      </c>
      <c r="CK61" s="8">
        <v>0</v>
      </c>
      <c r="CL61" s="11">
        <v>0.012999</v>
      </c>
      <c r="CM61" s="8">
        <v>0.012999</v>
      </c>
      <c r="CN61" s="8">
        <v>0</v>
      </c>
      <c r="CO61" s="11">
        <v>0.012999</v>
      </c>
      <c r="CP61" s="31">
        <f t="shared" si="0"/>
        <v>0.051996</v>
      </c>
      <c r="CQ61" s="31">
        <f t="shared" si="1"/>
        <v>0</v>
      </c>
      <c r="CR61" s="31">
        <f t="shared" si="2"/>
        <v>0.051996</v>
      </c>
    </row>
    <row r="62" spans="1:96" s="9" customFormat="1" ht="26.25">
      <c r="A62" s="3" t="s">
        <v>39</v>
      </c>
      <c r="B62" s="4" t="s">
        <v>40</v>
      </c>
      <c r="C62" s="4" t="s">
        <v>41</v>
      </c>
      <c r="D62" s="3" t="s">
        <v>42</v>
      </c>
      <c r="E62" s="3">
        <v>46</v>
      </c>
      <c r="F62" s="5"/>
      <c r="G62" s="3" t="s">
        <v>43</v>
      </c>
      <c r="H62" s="3">
        <v>37901</v>
      </c>
      <c r="I62" s="3" t="s">
        <v>44</v>
      </c>
      <c r="J62" s="3" t="s">
        <v>45</v>
      </c>
      <c r="K62" s="3" t="s">
        <v>46</v>
      </c>
      <c r="L62" s="6">
        <v>384342115</v>
      </c>
      <c r="M62" s="3" t="s">
        <v>47</v>
      </c>
      <c r="N62" s="3" t="s">
        <v>207</v>
      </c>
      <c r="O62" s="3" t="s">
        <v>154</v>
      </c>
      <c r="P62" s="3" t="s">
        <v>117</v>
      </c>
      <c r="Q62" s="5"/>
      <c r="R62" s="3" t="s">
        <v>154</v>
      </c>
      <c r="S62" s="3">
        <v>37901</v>
      </c>
      <c r="T62" s="3" t="s">
        <v>51</v>
      </c>
      <c r="U62" s="4" t="s">
        <v>208</v>
      </c>
      <c r="V62" s="3" t="s">
        <v>73</v>
      </c>
      <c r="W62" s="3" t="s">
        <v>74</v>
      </c>
      <c r="X62" s="7">
        <v>25</v>
      </c>
      <c r="Y62" s="4" t="s">
        <v>54</v>
      </c>
      <c r="Z62" s="3" t="s">
        <v>39</v>
      </c>
      <c r="AA62" s="3" t="s">
        <v>55</v>
      </c>
      <c r="AB62" s="3" t="s">
        <v>43</v>
      </c>
      <c r="AC62" s="3">
        <v>37901</v>
      </c>
      <c r="AD62" s="3" t="s">
        <v>56</v>
      </c>
      <c r="AE62" s="3" t="s">
        <v>57</v>
      </c>
      <c r="AF62" s="3" t="s">
        <v>58</v>
      </c>
      <c r="AG62" s="6">
        <v>384342186</v>
      </c>
      <c r="AH62" s="3" t="s">
        <v>59</v>
      </c>
      <c r="AI62" s="3" t="s">
        <v>60</v>
      </c>
      <c r="AJ62" s="3" t="s">
        <v>75</v>
      </c>
      <c r="AK62" s="3" t="s">
        <v>62</v>
      </c>
      <c r="AL62" s="12">
        <v>1</v>
      </c>
      <c r="AM62" s="3" t="s">
        <v>63</v>
      </c>
      <c r="AN62" s="3" t="s">
        <v>64</v>
      </c>
      <c r="AO62" s="3" t="s">
        <v>62</v>
      </c>
      <c r="AP62" s="3" t="s">
        <v>479</v>
      </c>
      <c r="AQ62" s="3" t="s">
        <v>63</v>
      </c>
      <c r="AR62" s="3" t="s">
        <v>480</v>
      </c>
      <c r="AS62" s="3" t="s">
        <v>63</v>
      </c>
      <c r="AT62" s="8">
        <v>0.0049</v>
      </c>
      <c r="AU62" s="8">
        <v>0</v>
      </c>
      <c r="AV62" s="8">
        <v>0.0049</v>
      </c>
      <c r="AW62" s="8">
        <v>0.00451</v>
      </c>
      <c r="AX62" s="8">
        <v>0</v>
      </c>
      <c r="AY62" s="8">
        <v>0.00451</v>
      </c>
      <c r="AZ62" s="8">
        <v>0.004375</v>
      </c>
      <c r="BA62" s="8">
        <v>0</v>
      </c>
      <c r="BB62" s="8">
        <v>0.004375</v>
      </c>
      <c r="BC62" s="8">
        <v>0.004008</v>
      </c>
      <c r="BD62" s="8">
        <v>0</v>
      </c>
      <c r="BE62" s="8">
        <v>0.004008</v>
      </c>
      <c r="BF62" s="8">
        <v>0.003968</v>
      </c>
      <c r="BG62" s="8">
        <v>0</v>
      </c>
      <c r="BH62" s="8">
        <v>0.003968</v>
      </c>
      <c r="BI62" s="8">
        <v>0.003715</v>
      </c>
      <c r="BJ62" s="8">
        <v>0</v>
      </c>
      <c r="BK62" s="8">
        <v>0.003715</v>
      </c>
      <c r="BL62" s="8">
        <v>0.003607</v>
      </c>
      <c r="BM62" s="8">
        <v>0</v>
      </c>
      <c r="BN62" s="8">
        <v>0.003607</v>
      </c>
      <c r="BO62" s="8">
        <v>0.003874</v>
      </c>
      <c r="BP62" s="8">
        <v>0</v>
      </c>
      <c r="BQ62" s="8">
        <v>0.003874</v>
      </c>
      <c r="BR62" s="8">
        <v>0.00382</v>
      </c>
      <c r="BS62" s="8">
        <v>0</v>
      </c>
      <c r="BT62" s="8">
        <v>0.00382</v>
      </c>
      <c r="BU62" s="8">
        <v>0.004006</v>
      </c>
      <c r="BV62" s="8">
        <v>0</v>
      </c>
      <c r="BW62" s="8">
        <v>0.004006</v>
      </c>
      <c r="BX62" s="8">
        <v>0.004219</v>
      </c>
      <c r="BY62" s="8">
        <v>0</v>
      </c>
      <c r="BZ62" s="8">
        <v>0.004219</v>
      </c>
      <c r="CA62" s="8">
        <v>0.004238</v>
      </c>
      <c r="CB62" s="8">
        <v>0</v>
      </c>
      <c r="CC62" s="8">
        <v>0.004238</v>
      </c>
      <c r="CD62" s="8">
        <v>0.04924</v>
      </c>
      <c r="CE62" s="8">
        <v>0</v>
      </c>
      <c r="CF62" s="11">
        <v>0.04924</v>
      </c>
      <c r="CG62" s="8">
        <v>0.04924</v>
      </c>
      <c r="CH62" s="8">
        <v>0</v>
      </c>
      <c r="CI62" s="11">
        <v>0.04924</v>
      </c>
      <c r="CJ62" s="8">
        <v>0.04924</v>
      </c>
      <c r="CK62" s="8">
        <v>0</v>
      </c>
      <c r="CL62" s="11">
        <v>0.04924</v>
      </c>
      <c r="CM62" s="8">
        <v>0.04924</v>
      </c>
      <c r="CN62" s="8">
        <v>0</v>
      </c>
      <c r="CO62" s="11">
        <v>0.04924</v>
      </c>
      <c r="CP62" s="31">
        <f t="shared" si="0"/>
        <v>0.19696</v>
      </c>
      <c r="CQ62" s="31">
        <f t="shared" si="1"/>
        <v>0</v>
      </c>
      <c r="CR62" s="31">
        <f t="shared" si="2"/>
        <v>0.19696</v>
      </c>
    </row>
    <row r="63" spans="1:96" s="9" customFormat="1" ht="26.25">
      <c r="A63" s="3" t="s">
        <v>39</v>
      </c>
      <c r="B63" s="4" t="s">
        <v>40</v>
      </c>
      <c r="C63" s="4" t="s">
        <v>41</v>
      </c>
      <c r="D63" s="3" t="s">
        <v>42</v>
      </c>
      <c r="E63" s="3">
        <v>46</v>
      </c>
      <c r="F63" s="5"/>
      <c r="G63" s="3" t="s">
        <v>43</v>
      </c>
      <c r="H63" s="3">
        <v>37901</v>
      </c>
      <c r="I63" s="3" t="s">
        <v>44</v>
      </c>
      <c r="J63" s="3" t="s">
        <v>45</v>
      </c>
      <c r="K63" s="3" t="s">
        <v>46</v>
      </c>
      <c r="L63" s="6">
        <v>384342115</v>
      </c>
      <c r="M63" s="3" t="s">
        <v>47</v>
      </c>
      <c r="N63" s="3" t="s">
        <v>209</v>
      </c>
      <c r="O63" s="3" t="s">
        <v>210</v>
      </c>
      <c r="P63" s="3" t="s">
        <v>211</v>
      </c>
      <c r="Q63" s="5"/>
      <c r="R63" s="3" t="s">
        <v>50</v>
      </c>
      <c r="S63" s="3">
        <v>37901</v>
      </c>
      <c r="T63" s="3" t="s">
        <v>51</v>
      </c>
      <c r="U63" s="4" t="s">
        <v>212</v>
      </c>
      <c r="V63" s="3" t="s">
        <v>73</v>
      </c>
      <c r="W63" s="3" t="s">
        <v>74</v>
      </c>
      <c r="X63" s="7">
        <v>10</v>
      </c>
      <c r="Y63" s="4" t="s">
        <v>54</v>
      </c>
      <c r="Z63" s="3" t="s">
        <v>39</v>
      </c>
      <c r="AA63" s="3" t="s">
        <v>55</v>
      </c>
      <c r="AB63" s="3" t="s">
        <v>43</v>
      </c>
      <c r="AC63" s="3">
        <v>37901</v>
      </c>
      <c r="AD63" s="3" t="s">
        <v>56</v>
      </c>
      <c r="AE63" s="3" t="s">
        <v>57</v>
      </c>
      <c r="AF63" s="3" t="s">
        <v>58</v>
      </c>
      <c r="AG63" s="6">
        <v>384342186</v>
      </c>
      <c r="AH63" s="3" t="s">
        <v>59</v>
      </c>
      <c r="AI63" s="3" t="s">
        <v>60</v>
      </c>
      <c r="AJ63" s="3" t="s">
        <v>75</v>
      </c>
      <c r="AK63" s="3" t="s">
        <v>62</v>
      </c>
      <c r="AL63" s="12">
        <v>1</v>
      </c>
      <c r="AM63" s="3" t="s">
        <v>63</v>
      </c>
      <c r="AN63" s="3" t="s">
        <v>64</v>
      </c>
      <c r="AO63" s="3" t="s">
        <v>62</v>
      </c>
      <c r="AP63" s="3" t="s">
        <v>479</v>
      </c>
      <c r="AQ63" s="3" t="s">
        <v>63</v>
      </c>
      <c r="AR63" s="3" t="s">
        <v>480</v>
      </c>
      <c r="AS63" s="3" t="s">
        <v>63</v>
      </c>
      <c r="AT63" s="8">
        <v>0.009829</v>
      </c>
      <c r="AU63" s="8">
        <v>0</v>
      </c>
      <c r="AV63" s="8">
        <v>0.009829</v>
      </c>
      <c r="AW63" s="8">
        <v>0.009047</v>
      </c>
      <c r="AX63" s="8">
        <v>0</v>
      </c>
      <c r="AY63" s="8">
        <v>0.009047</v>
      </c>
      <c r="AZ63" s="8">
        <v>0.008775</v>
      </c>
      <c r="BA63" s="8">
        <v>0</v>
      </c>
      <c r="BB63" s="8">
        <v>0.008775</v>
      </c>
      <c r="BC63" s="8">
        <v>0.008039</v>
      </c>
      <c r="BD63" s="8">
        <v>0</v>
      </c>
      <c r="BE63" s="8">
        <v>0.008039</v>
      </c>
      <c r="BF63" s="8">
        <v>0.00796</v>
      </c>
      <c r="BG63" s="8">
        <v>0</v>
      </c>
      <c r="BH63" s="8">
        <v>0.00796</v>
      </c>
      <c r="BI63" s="8">
        <v>0.007452</v>
      </c>
      <c r="BJ63" s="8">
        <v>0</v>
      </c>
      <c r="BK63" s="8">
        <v>0.007452</v>
      </c>
      <c r="BL63" s="8">
        <v>0.007236</v>
      </c>
      <c r="BM63" s="8">
        <v>0</v>
      </c>
      <c r="BN63" s="8">
        <v>0.007236</v>
      </c>
      <c r="BO63" s="8">
        <v>0.007772</v>
      </c>
      <c r="BP63" s="8">
        <v>0</v>
      </c>
      <c r="BQ63" s="8">
        <v>0.007772</v>
      </c>
      <c r="BR63" s="8">
        <v>0.007801</v>
      </c>
      <c r="BS63" s="8">
        <v>0</v>
      </c>
      <c r="BT63" s="8">
        <v>0.007801</v>
      </c>
      <c r="BU63" s="8">
        <v>0.008567</v>
      </c>
      <c r="BV63" s="8">
        <v>0</v>
      </c>
      <c r="BW63" s="8">
        <v>0.008567</v>
      </c>
      <c r="BX63" s="8">
        <v>0.008168</v>
      </c>
      <c r="BY63" s="8">
        <v>0</v>
      </c>
      <c r="BZ63" s="8">
        <v>0.008168</v>
      </c>
      <c r="CA63" s="8">
        <v>0.00831</v>
      </c>
      <c r="CB63" s="8">
        <v>0</v>
      </c>
      <c r="CC63" s="8">
        <v>0.00831</v>
      </c>
      <c r="CD63" s="8">
        <v>0.098956</v>
      </c>
      <c r="CE63" s="8">
        <v>0</v>
      </c>
      <c r="CF63" s="11">
        <v>0.098956</v>
      </c>
      <c r="CG63" s="8">
        <v>0.098956</v>
      </c>
      <c r="CH63" s="8">
        <v>0</v>
      </c>
      <c r="CI63" s="11">
        <v>0.098956</v>
      </c>
      <c r="CJ63" s="8">
        <v>0.098956</v>
      </c>
      <c r="CK63" s="8">
        <v>0</v>
      </c>
      <c r="CL63" s="11">
        <v>0.098956</v>
      </c>
      <c r="CM63" s="8">
        <v>0.098956</v>
      </c>
      <c r="CN63" s="8">
        <v>0</v>
      </c>
      <c r="CO63" s="11">
        <v>0.098956</v>
      </c>
      <c r="CP63" s="31">
        <f t="shared" si="0"/>
        <v>0.395824</v>
      </c>
      <c r="CQ63" s="31">
        <f t="shared" si="1"/>
        <v>0</v>
      </c>
      <c r="CR63" s="31">
        <f t="shared" si="2"/>
        <v>0.395824</v>
      </c>
    </row>
    <row r="64" spans="1:96" s="9" customFormat="1" ht="26.25">
      <c r="A64" s="3" t="s">
        <v>39</v>
      </c>
      <c r="B64" s="4" t="s">
        <v>40</v>
      </c>
      <c r="C64" s="4" t="s">
        <v>41</v>
      </c>
      <c r="D64" s="3" t="s">
        <v>42</v>
      </c>
      <c r="E64" s="3">
        <v>46</v>
      </c>
      <c r="F64" s="5"/>
      <c r="G64" s="3" t="s">
        <v>43</v>
      </c>
      <c r="H64" s="3">
        <v>37901</v>
      </c>
      <c r="I64" s="3" t="s">
        <v>44</v>
      </c>
      <c r="J64" s="3" t="s">
        <v>45</v>
      </c>
      <c r="K64" s="3" t="s">
        <v>46</v>
      </c>
      <c r="L64" s="6">
        <v>384342115</v>
      </c>
      <c r="M64" s="3" t="s">
        <v>47</v>
      </c>
      <c r="N64" s="3" t="s">
        <v>213</v>
      </c>
      <c r="O64" s="3" t="s">
        <v>97</v>
      </c>
      <c r="P64" s="3">
        <v>1</v>
      </c>
      <c r="Q64" s="5"/>
      <c r="R64" s="3" t="s">
        <v>50</v>
      </c>
      <c r="S64" s="3">
        <v>37901</v>
      </c>
      <c r="T64" s="3" t="s">
        <v>51</v>
      </c>
      <c r="U64" s="4" t="s">
        <v>214</v>
      </c>
      <c r="V64" s="3" t="s">
        <v>68</v>
      </c>
      <c r="W64" s="3" t="s">
        <v>53</v>
      </c>
      <c r="X64" s="7">
        <v>40</v>
      </c>
      <c r="Y64" s="4" t="s">
        <v>54</v>
      </c>
      <c r="Z64" s="3" t="s">
        <v>39</v>
      </c>
      <c r="AA64" s="3" t="s">
        <v>55</v>
      </c>
      <c r="AB64" s="3" t="s">
        <v>43</v>
      </c>
      <c r="AC64" s="3">
        <v>37901</v>
      </c>
      <c r="AD64" s="3" t="s">
        <v>56</v>
      </c>
      <c r="AE64" s="3" t="s">
        <v>57</v>
      </c>
      <c r="AF64" s="3" t="s">
        <v>58</v>
      </c>
      <c r="AG64" s="6">
        <v>384342186</v>
      </c>
      <c r="AH64" s="3" t="s">
        <v>59</v>
      </c>
      <c r="AI64" s="3" t="s">
        <v>60</v>
      </c>
      <c r="AJ64" s="3" t="s">
        <v>75</v>
      </c>
      <c r="AK64" s="3" t="s">
        <v>62</v>
      </c>
      <c r="AL64" s="12">
        <v>1</v>
      </c>
      <c r="AM64" s="3" t="s">
        <v>63</v>
      </c>
      <c r="AN64" s="3" t="s">
        <v>64</v>
      </c>
      <c r="AO64" s="3" t="s">
        <v>62</v>
      </c>
      <c r="AP64" s="3" t="s">
        <v>479</v>
      </c>
      <c r="AQ64" s="3" t="s">
        <v>63</v>
      </c>
      <c r="AR64" s="3" t="s">
        <v>480</v>
      </c>
      <c r="AS64" s="3" t="s">
        <v>63</v>
      </c>
      <c r="AT64" s="8">
        <v>0.248677</v>
      </c>
      <c r="AU64" s="8">
        <v>0</v>
      </c>
      <c r="AV64" s="8">
        <v>0.248677</v>
      </c>
      <c r="AW64" s="8">
        <v>0.228906</v>
      </c>
      <c r="AX64" s="8">
        <v>0</v>
      </c>
      <c r="AY64" s="8">
        <v>0.228906</v>
      </c>
      <c r="AZ64" s="8">
        <v>0.22202</v>
      </c>
      <c r="BA64" s="8">
        <v>0</v>
      </c>
      <c r="BB64" s="8">
        <v>0.22202</v>
      </c>
      <c r="BC64" s="8">
        <v>0.203391</v>
      </c>
      <c r="BD64" s="8">
        <v>0</v>
      </c>
      <c r="BE64" s="8">
        <v>0.203391</v>
      </c>
      <c r="BF64" s="8">
        <v>0.201404</v>
      </c>
      <c r="BG64" s="8">
        <v>0</v>
      </c>
      <c r="BH64" s="8">
        <v>0.201404</v>
      </c>
      <c r="BI64" s="8">
        <v>0.188553</v>
      </c>
      <c r="BJ64" s="8">
        <v>0</v>
      </c>
      <c r="BK64" s="8">
        <v>0.188553</v>
      </c>
      <c r="BL64" s="8">
        <v>0.183066</v>
      </c>
      <c r="BM64" s="8">
        <v>0</v>
      </c>
      <c r="BN64" s="8">
        <v>0.183066</v>
      </c>
      <c r="BO64" s="8">
        <v>0.196635</v>
      </c>
      <c r="BP64" s="8">
        <v>0</v>
      </c>
      <c r="BQ64" s="8">
        <v>0.196635</v>
      </c>
      <c r="BR64" s="8">
        <v>0.197378</v>
      </c>
      <c r="BS64" s="8">
        <v>0</v>
      </c>
      <c r="BT64" s="8">
        <v>0.197378</v>
      </c>
      <c r="BU64" s="8">
        <v>0.177685</v>
      </c>
      <c r="BV64" s="8">
        <v>0</v>
      </c>
      <c r="BW64" s="8">
        <v>0.177685</v>
      </c>
      <c r="BX64" s="8">
        <v>0.220163</v>
      </c>
      <c r="BY64" s="8">
        <v>0</v>
      </c>
      <c r="BZ64" s="8">
        <v>0.220163</v>
      </c>
      <c r="CA64" s="8">
        <v>0.225152</v>
      </c>
      <c r="CB64" s="8">
        <v>0</v>
      </c>
      <c r="CC64" s="8">
        <v>0.225152</v>
      </c>
      <c r="CD64" s="8">
        <v>2.49303</v>
      </c>
      <c r="CE64" s="8">
        <v>0</v>
      </c>
      <c r="CF64" s="11">
        <v>2.49303</v>
      </c>
      <c r="CG64" s="8">
        <v>2.49303</v>
      </c>
      <c r="CH64" s="8">
        <v>0</v>
      </c>
      <c r="CI64" s="11">
        <v>2.49303</v>
      </c>
      <c r="CJ64" s="8">
        <v>2.49303</v>
      </c>
      <c r="CK64" s="8">
        <v>0</v>
      </c>
      <c r="CL64" s="11">
        <v>2.49303</v>
      </c>
      <c r="CM64" s="8">
        <v>2.49303</v>
      </c>
      <c r="CN64" s="8">
        <v>0</v>
      </c>
      <c r="CO64" s="11">
        <v>2.49303</v>
      </c>
      <c r="CP64" s="31">
        <f t="shared" si="0"/>
        <v>9.97212</v>
      </c>
      <c r="CQ64" s="31">
        <f t="shared" si="1"/>
        <v>0</v>
      </c>
      <c r="CR64" s="31">
        <f t="shared" si="2"/>
        <v>9.97212</v>
      </c>
    </row>
    <row r="65" spans="1:96" s="9" customFormat="1" ht="26.25">
      <c r="A65" s="3" t="s">
        <v>39</v>
      </c>
      <c r="B65" s="4" t="s">
        <v>40</v>
      </c>
      <c r="C65" s="4" t="s">
        <v>41</v>
      </c>
      <c r="D65" s="3" t="s">
        <v>42</v>
      </c>
      <c r="E65" s="3">
        <v>46</v>
      </c>
      <c r="F65" s="5"/>
      <c r="G65" s="3" t="s">
        <v>43</v>
      </c>
      <c r="H65" s="3">
        <v>37901</v>
      </c>
      <c r="I65" s="3" t="s">
        <v>44</v>
      </c>
      <c r="J65" s="3" t="s">
        <v>45</v>
      </c>
      <c r="K65" s="3" t="s">
        <v>46</v>
      </c>
      <c r="L65" s="6">
        <v>384342115</v>
      </c>
      <c r="M65" s="3" t="s">
        <v>47</v>
      </c>
      <c r="N65" s="3" t="s">
        <v>215</v>
      </c>
      <c r="O65" s="3" t="s">
        <v>49</v>
      </c>
      <c r="P65" s="3">
        <v>29</v>
      </c>
      <c r="Q65" s="5"/>
      <c r="R65" s="3" t="s">
        <v>50</v>
      </c>
      <c r="S65" s="3">
        <v>37901</v>
      </c>
      <c r="T65" s="3" t="s">
        <v>51</v>
      </c>
      <c r="U65" s="4" t="s">
        <v>216</v>
      </c>
      <c r="V65" s="3" t="s">
        <v>73</v>
      </c>
      <c r="W65" s="3" t="s">
        <v>53</v>
      </c>
      <c r="X65" s="7">
        <v>16</v>
      </c>
      <c r="Y65" s="4" t="s">
        <v>54</v>
      </c>
      <c r="Z65" s="3" t="s">
        <v>39</v>
      </c>
      <c r="AA65" s="3" t="s">
        <v>55</v>
      </c>
      <c r="AB65" s="3" t="s">
        <v>43</v>
      </c>
      <c r="AC65" s="3">
        <v>37901</v>
      </c>
      <c r="AD65" s="3" t="s">
        <v>56</v>
      </c>
      <c r="AE65" s="3" t="s">
        <v>57</v>
      </c>
      <c r="AF65" s="3" t="s">
        <v>58</v>
      </c>
      <c r="AG65" s="6">
        <v>384342186</v>
      </c>
      <c r="AH65" s="3" t="s">
        <v>59</v>
      </c>
      <c r="AI65" s="3" t="s">
        <v>60</v>
      </c>
      <c r="AJ65" s="3" t="s">
        <v>75</v>
      </c>
      <c r="AK65" s="3" t="s">
        <v>62</v>
      </c>
      <c r="AL65" s="12">
        <v>1</v>
      </c>
      <c r="AM65" s="3" t="s">
        <v>63</v>
      </c>
      <c r="AN65" s="3" t="s">
        <v>64</v>
      </c>
      <c r="AO65" s="3" t="s">
        <v>62</v>
      </c>
      <c r="AP65" s="3" t="s">
        <v>479</v>
      </c>
      <c r="AQ65" s="3" t="s">
        <v>63</v>
      </c>
      <c r="AR65" s="3" t="s">
        <v>480</v>
      </c>
      <c r="AS65" s="3" t="s">
        <v>63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0.004311</v>
      </c>
      <c r="BV65" s="8">
        <v>0</v>
      </c>
      <c r="BW65" s="8">
        <v>0.004311</v>
      </c>
      <c r="BX65" s="8">
        <v>0.000493</v>
      </c>
      <c r="BY65" s="8">
        <v>0</v>
      </c>
      <c r="BZ65" s="8">
        <v>0.000493</v>
      </c>
      <c r="CA65" s="8">
        <v>0</v>
      </c>
      <c r="CB65" s="8">
        <v>0</v>
      </c>
      <c r="CC65" s="8">
        <v>0</v>
      </c>
      <c r="CD65" s="8">
        <v>0.004804</v>
      </c>
      <c r="CE65" s="8">
        <v>0</v>
      </c>
      <c r="CF65" s="11">
        <v>0.004804</v>
      </c>
      <c r="CG65" s="8">
        <v>0.004804</v>
      </c>
      <c r="CH65" s="8">
        <v>0</v>
      </c>
      <c r="CI65" s="11">
        <v>0.004804</v>
      </c>
      <c r="CJ65" s="8">
        <v>0.004804</v>
      </c>
      <c r="CK65" s="8">
        <v>0</v>
      </c>
      <c r="CL65" s="11">
        <v>0.004804</v>
      </c>
      <c r="CM65" s="8">
        <v>0.004804</v>
      </c>
      <c r="CN65" s="8">
        <v>0</v>
      </c>
      <c r="CO65" s="11">
        <v>0.004804</v>
      </c>
      <c r="CP65" s="31">
        <f t="shared" si="0"/>
        <v>0.019216</v>
      </c>
      <c r="CQ65" s="31">
        <f t="shared" si="1"/>
        <v>0</v>
      </c>
      <c r="CR65" s="31">
        <f t="shared" si="2"/>
        <v>0.019216</v>
      </c>
    </row>
    <row r="66" spans="1:96" s="9" customFormat="1" ht="26.25">
      <c r="A66" s="3" t="s">
        <v>39</v>
      </c>
      <c r="B66" s="4" t="s">
        <v>40</v>
      </c>
      <c r="C66" s="4" t="s">
        <v>41</v>
      </c>
      <c r="D66" s="3" t="s">
        <v>42</v>
      </c>
      <c r="E66" s="3">
        <v>46</v>
      </c>
      <c r="F66" s="5"/>
      <c r="G66" s="3" t="s">
        <v>43</v>
      </c>
      <c r="H66" s="3">
        <v>37901</v>
      </c>
      <c r="I66" s="3" t="s">
        <v>44</v>
      </c>
      <c r="J66" s="3" t="s">
        <v>45</v>
      </c>
      <c r="K66" s="3" t="s">
        <v>46</v>
      </c>
      <c r="L66" s="6">
        <v>384342115</v>
      </c>
      <c r="M66" s="3" t="s">
        <v>47</v>
      </c>
      <c r="N66" s="3" t="s">
        <v>217</v>
      </c>
      <c r="O66" s="3" t="s">
        <v>97</v>
      </c>
      <c r="P66" s="3">
        <v>1</v>
      </c>
      <c r="Q66" s="5"/>
      <c r="R66" s="3" t="s">
        <v>50</v>
      </c>
      <c r="S66" s="3">
        <v>37901</v>
      </c>
      <c r="T66" s="3" t="s">
        <v>51</v>
      </c>
      <c r="U66" s="4" t="s">
        <v>218</v>
      </c>
      <c r="V66" s="3" t="s">
        <v>68</v>
      </c>
      <c r="W66" s="3" t="s">
        <v>53</v>
      </c>
      <c r="X66" s="7">
        <v>40</v>
      </c>
      <c r="Y66" s="4" t="s">
        <v>54</v>
      </c>
      <c r="Z66" s="3" t="s">
        <v>39</v>
      </c>
      <c r="AA66" s="3" t="s">
        <v>55</v>
      </c>
      <c r="AB66" s="3" t="s">
        <v>43</v>
      </c>
      <c r="AC66" s="3">
        <v>37901</v>
      </c>
      <c r="AD66" s="3" t="s">
        <v>56</v>
      </c>
      <c r="AE66" s="3" t="s">
        <v>57</v>
      </c>
      <c r="AF66" s="3" t="s">
        <v>58</v>
      </c>
      <c r="AG66" s="6">
        <v>384342186</v>
      </c>
      <c r="AH66" s="3" t="s">
        <v>59</v>
      </c>
      <c r="AI66" s="3" t="s">
        <v>60</v>
      </c>
      <c r="AJ66" s="3" t="s">
        <v>75</v>
      </c>
      <c r="AK66" s="3" t="s">
        <v>62</v>
      </c>
      <c r="AL66" s="12">
        <v>1</v>
      </c>
      <c r="AM66" s="3" t="s">
        <v>63</v>
      </c>
      <c r="AN66" s="3" t="s">
        <v>64</v>
      </c>
      <c r="AO66" s="3" t="s">
        <v>62</v>
      </c>
      <c r="AP66" s="3" t="s">
        <v>479</v>
      </c>
      <c r="AQ66" s="3" t="s">
        <v>63</v>
      </c>
      <c r="AR66" s="3" t="s">
        <v>480</v>
      </c>
      <c r="AS66" s="3" t="s">
        <v>63</v>
      </c>
      <c r="AT66" s="8">
        <v>0.384076</v>
      </c>
      <c r="AU66" s="8">
        <v>0</v>
      </c>
      <c r="AV66" s="8">
        <v>0.384076</v>
      </c>
      <c r="AW66" s="8">
        <v>0.353541</v>
      </c>
      <c r="AX66" s="8">
        <v>0</v>
      </c>
      <c r="AY66" s="8">
        <v>0.353541</v>
      </c>
      <c r="AZ66" s="8">
        <v>0.342904</v>
      </c>
      <c r="BA66" s="8">
        <v>0</v>
      </c>
      <c r="BB66" s="8">
        <v>0.342904</v>
      </c>
      <c r="BC66" s="8">
        <v>0.314132</v>
      </c>
      <c r="BD66" s="8">
        <v>0</v>
      </c>
      <c r="BE66" s="8">
        <v>0.314132</v>
      </c>
      <c r="BF66" s="8">
        <v>0.311064</v>
      </c>
      <c r="BG66" s="8">
        <v>0</v>
      </c>
      <c r="BH66" s="8">
        <v>0.311064</v>
      </c>
      <c r="BI66" s="8">
        <v>0.291216</v>
      </c>
      <c r="BJ66" s="8">
        <v>0</v>
      </c>
      <c r="BK66" s="8">
        <v>0.291216</v>
      </c>
      <c r="BL66" s="8">
        <v>0.282741</v>
      </c>
      <c r="BM66" s="8">
        <v>0</v>
      </c>
      <c r="BN66" s="8">
        <v>0.282741</v>
      </c>
      <c r="BO66" s="8">
        <v>0.303698</v>
      </c>
      <c r="BP66" s="8">
        <v>0</v>
      </c>
      <c r="BQ66" s="8">
        <v>0.303698</v>
      </c>
      <c r="BR66" s="8">
        <v>0.304845</v>
      </c>
      <c r="BS66" s="8">
        <v>0</v>
      </c>
      <c r="BT66" s="8">
        <v>0.304845</v>
      </c>
      <c r="BU66" s="8">
        <v>0.301993</v>
      </c>
      <c r="BV66" s="8">
        <v>0</v>
      </c>
      <c r="BW66" s="8">
        <v>0.301993</v>
      </c>
      <c r="BX66" s="8">
        <v>0.342998</v>
      </c>
      <c r="BY66" s="8">
        <v>0</v>
      </c>
      <c r="BZ66" s="8">
        <v>0.342998</v>
      </c>
      <c r="CA66" s="8">
        <v>0.347528</v>
      </c>
      <c r="CB66" s="8">
        <v>0</v>
      </c>
      <c r="CC66" s="8">
        <v>0.347528</v>
      </c>
      <c r="CD66" s="8">
        <v>3.880736</v>
      </c>
      <c r="CE66" s="8">
        <v>0</v>
      </c>
      <c r="CF66" s="11">
        <v>3.880736</v>
      </c>
      <c r="CG66" s="8">
        <v>3.880736</v>
      </c>
      <c r="CH66" s="8">
        <v>0</v>
      </c>
      <c r="CI66" s="11">
        <v>3.880736</v>
      </c>
      <c r="CJ66" s="8">
        <v>3.880736</v>
      </c>
      <c r="CK66" s="8">
        <v>0</v>
      </c>
      <c r="CL66" s="11">
        <v>3.880736</v>
      </c>
      <c r="CM66" s="8">
        <v>3.880736</v>
      </c>
      <c r="CN66" s="8">
        <v>0</v>
      </c>
      <c r="CO66" s="11">
        <v>3.880736</v>
      </c>
      <c r="CP66" s="31">
        <f t="shared" si="0"/>
        <v>15.522944</v>
      </c>
      <c r="CQ66" s="31">
        <f t="shared" si="1"/>
        <v>0</v>
      </c>
      <c r="CR66" s="31">
        <f t="shared" si="2"/>
        <v>15.522944</v>
      </c>
    </row>
    <row r="67" spans="1:96" s="9" customFormat="1" ht="26.25">
      <c r="A67" s="3" t="s">
        <v>39</v>
      </c>
      <c r="B67" s="4" t="s">
        <v>40</v>
      </c>
      <c r="C67" s="4" t="s">
        <v>41</v>
      </c>
      <c r="D67" s="3" t="s">
        <v>42</v>
      </c>
      <c r="E67" s="3">
        <v>46</v>
      </c>
      <c r="F67" s="5"/>
      <c r="G67" s="3" t="s">
        <v>43</v>
      </c>
      <c r="H67" s="3">
        <v>37901</v>
      </c>
      <c r="I67" s="3" t="s">
        <v>44</v>
      </c>
      <c r="J67" s="3" t="s">
        <v>45</v>
      </c>
      <c r="K67" s="3" t="s">
        <v>46</v>
      </c>
      <c r="L67" s="6">
        <v>384342115</v>
      </c>
      <c r="M67" s="3" t="s">
        <v>47</v>
      </c>
      <c r="N67" s="3" t="s">
        <v>219</v>
      </c>
      <c r="O67" s="3" t="s">
        <v>97</v>
      </c>
      <c r="P67" s="3">
        <v>87</v>
      </c>
      <c r="Q67" s="5"/>
      <c r="R67" s="3" t="s">
        <v>50</v>
      </c>
      <c r="S67" s="3">
        <v>37901</v>
      </c>
      <c r="T67" s="3" t="s">
        <v>51</v>
      </c>
      <c r="U67" s="4" t="s">
        <v>220</v>
      </c>
      <c r="V67" s="3" t="s">
        <v>68</v>
      </c>
      <c r="W67" s="3" t="s">
        <v>53</v>
      </c>
      <c r="X67" s="7">
        <v>10</v>
      </c>
      <c r="Y67" s="4" t="s">
        <v>54</v>
      </c>
      <c r="Z67" s="3" t="s">
        <v>39</v>
      </c>
      <c r="AA67" s="3" t="s">
        <v>55</v>
      </c>
      <c r="AB67" s="3" t="s">
        <v>43</v>
      </c>
      <c r="AC67" s="3">
        <v>37901</v>
      </c>
      <c r="AD67" s="3" t="s">
        <v>56</v>
      </c>
      <c r="AE67" s="3" t="s">
        <v>57</v>
      </c>
      <c r="AF67" s="3" t="s">
        <v>58</v>
      </c>
      <c r="AG67" s="6">
        <v>384342186</v>
      </c>
      <c r="AH67" s="3" t="s">
        <v>59</v>
      </c>
      <c r="AI67" s="3" t="s">
        <v>60</v>
      </c>
      <c r="AJ67" s="3" t="s">
        <v>75</v>
      </c>
      <c r="AK67" s="3" t="s">
        <v>62</v>
      </c>
      <c r="AL67" s="12">
        <v>1</v>
      </c>
      <c r="AM67" s="3" t="s">
        <v>63</v>
      </c>
      <c r="AN67" s="3" t="s">
        <v>64</v>
      </c>
      <c r="AO67" s="3" t="s">
        <v>62</v>
      </c>
      <c r="AP67" s="3" t="s">
        <v>479</v>
      </c>
      <c r="AQ67" s="3" t="s">
        <v>63</v>
      </c>
      <c r="AR67" s="3" t="s">
        <v>480</v>
      </c>
      <c r="AS67" s="3" t="s">
        <v>63</v>
      </c>
      <c r="AT67" s="8">
        <v>0.35758</v>
      </c>
      <c r="AU67" s="8">
        <v>0</v>
      </c>
      <c r="AV67" s="8">
        <v>0.35758</v>
      </c>
      <c r="AW67" s="8">
        <v>0.329151</v>
      </c>
      <c r="AX67" s="8">
        <v>0</v>
      </c>
      <c r="AY67" s="8">
        <v>0.329151</v>
      </c>
      <c r="AZ67" s="8">
        <v>0.319248</v>
      </c>
      <c r="BA67" s="8">
        <v>0</v>
      </c>
      <c r="BB67" s="8">
        <v>0.319248</v>
      </c>
      <c r="BC67" s="8">
        <v>0.292461</v>
      </c>
      <c r="BD67" s="8">
        <v>0</v>
      </c>
      <c r="BE67" s="8">
        <v>0.292461</v>
      </c>
      <c r="BF67" s="8">
        <v>0.289605</v>
      </c>
      <c r="BG67" s="8">
        <v>0</v>
      </c>
      <c r="BH67" s="8">
        <v>0.289605</v>
      </c>
      <c r="BI67" s="8">
        <v>0.271126</v>
      </c>
      <c r="BJ67" s="8">
        <v>0</v>
      </c>
      <c r="BK67" s="8">
        <v>0.271126</v>
      </c>
      <c r="BL67" s="8">
        <v>0.263235</v>
      </c>
      <c r="BM67" s="8">
        <v>0</v>
      </c>
      <c r="BN67" s="8">
        <v>0.263235</v>
      </c>
      <c r="BO67" s="8">
        <v>0.282747</v>
      </c>
      <c r="BP67" s="8">
        <v>0</v>
      </c>
      <c r="BQ67" s="8">
        <v>0.282747</v>
      </c>
      <c r="BR67" s="8">
        <v>0.283815</v>
      </c>
      <c r="BS67" s="8">
        <v>0</v>
      </c>
      <c r="BT67" s="8">
        <v>0.283815</v>
      </c>
      <c r="BU67" s="8">
        <v>0.412136</v>
      </c>
      <c r="BV67" s="8">
        <v>0</v>
      </c>
      <c r="BW67" s="8">
        <v>0.412136</v>
      </c>
      <c r="BX67" s="8">
        <v>0.334431</v>
      </c>
      <c r="BY67" s="8">
        <v>0</v>
      </c>
      <c r="BZ67" s="8">
        <v>0.334431</v>
      </c>
      <c r="CA67" s="8">
        <v>0.323689</v>
      </c>
      <c r="CB67" s="8">
        <v>0</v>
      </c>
      <c r="CC67" s="8">
        <v>0.323689</v>
      </c>
      <c r="CD67" s="8">
        <v>3.759224</v>
      </c>
      <c r="CE67" s="8">
        <v>0</v>
      </c>
      <c r="CF67" s="11">
        <v>3.759224</v>
      </c>
      <c r="CG67" s="8">
        <v>3.759224</v>
      </c>
      <c r="CH67" s="8">
        <v>0</v>
      </c>
      <c r="CI67" s="11">
        <v>3.759224</v>
      </c>
      <c r="CJ67" s="8">
        <v>3.759224</v>
      </c>
      <c r="CK67" s="8">
        <v>0</v>
      </c>
      <c r="CL67" s="11">
        <v>3.759224</v>
      </c>
      <c r="CM67" s="8">
        <v>3.759224</v>
      </c>
      <c r="CN67" s="8">
        <v>0</v>
      </c>
      <c r="CO67" s="11">
        <v>3.759224</v>
      </c>
      <c r="CP67" s="31">
        <f t="shared" si="0"/>
        <v>15.036896</v>
      </c>
      <c r="CQ67" s="31">
        <f t="shared" si="1"/>
        <v>0</v>
      </c>
      <c r="CR67" s="31">
        <f t="shared" si="2"/>
        <v>15.036896</v>
      </c>
    </row>
    <row r="68" spans="1:96" s="9" customFormat="1" ht="26.25">
      <c r="A68" s="3" t="s">
        <v>39</v>
      </c>
      <c r="B68" s="4" t="s">
        <v>40</v>
      </c>
      <c r="C68" s="4" t="s">
        <v>41</v>
      </c>
      <c r="D68" s="3" t="s">
        <v>42</v>
      </c>
      <c r="E68" s="3">
        <v>46</v>
      </c>
      <c r="F68" s="5"/>
      <c r="G68" s="3" t="s">
        <v>43</v>
      </c>
      <c r="H68" s="3">
        <v>37901</v>
      </c>
      <c r="I68" s="3" t="s">
        <v>44</v>
      </c>
      <c r="J68" s="3" t="s">
        <v>45</v>
      </c>
      <c r="K68" s="3" t="s">
        <v>46</v>
      </c>
      <c r="L68" s="6">
        <v>384342115</v>
      </c>
      <c r="M68" s="3" t="s">
        <v>47</v>
      </c>
      <c r="N68" s="3" t="s">
        <v>221</v>
      </c>
      <c r="O68" s="3" t="s">
        <v>97</v>
      </c>
      <c r="P68" s="3">
        <v>89</v>
      </c>
      <c r="Q68" s="5"/>
      <c r="R68" s="3" t="s">
        <v>50</v>
      </c>
      <c r="S68" s="3">
        <v>37901</v>
      </c>
      <c r="T68" s="3" t="s">
        <v>51</v>
      </c>
      <c r="U68" s="4" t="s">
        <v>222</v>
      </c>
      <c r="V68" s="3" t="s">
        <v>223</v>
      </c>
      <c r="W68" s="3" t="s">
        <v>53</v>
      </c>
      <c r="X68" s="7">
        <v>125</v>
      </c>
      <c r="Y68" s="4" t="s">
        <v>54</v>
      </c>
      <c r="Z68" s="3" t="s">
        <v>39</v>
      </c>
      <c r="AA68" s="3" t="s">
        <v>55</v>
      </c>
      <c r="AB68" s="3" t="s">
        <v>43</v>
      </c>
      <c r="AC68" s="3">
        <v>37901</v>
      </c>
      <c r="AD68" s="3" t="s">
        <v>56</v>
      </c>
      <c r="AE68" s="3" t="s">
        <v>57</v>
      </c>
      <c r="AF68" s="3" t="s">
        <v>58</v>
      </c>
      <c r="AG68" s="6">
        <v>384342186</v>
      </c>
      <c r="AH68" s="3" t="s">
        <v>59</v>
      </c>
      <c r="AI68" s="3" t="s">
        <v>60</v>
      </c>
      <c r="AJ68" s="3" t="s">
        <v>75</v>
      </c>
      <c r="AK68" s="3" t="s">
        <v>62</v>
      </c>
      <c r="AL68" s="12">
        <v>1</v>
      </c>
      <c r="AM68" s="3" t="s">
        <v>63</v>
      </c>
      <c r="AN68" s="3" t="s">
        <v>64</v>
      </c>
      <c r="AO68" s="3" t="s">
        <v>62</v>
      </c>
      <c r="AP68" s="3" t="s">
        <v>479</v>
      </c>
      <c r="AQ68" s="3" t="s">
        <v>63</v>
      </c>
      <c r="AR68" s="3" t="s">
        <v>480</v>
      </c>
      <c r="AS68" s="3" t="s">
        <v>63</v>
      </c>
      <c r="AT68" s="8">
        <v>0.609</v>
      </c>
      <c r="AU68" s="8">
        <v>9.415</v>
      </c>
      <c r="AV68" s="8">
        <v>10.024</v>
      </c>
      <c r="AW68" s="8">
        <v>0.522</v>
      </c>
      <c r="AX68" s="8">
        <v>9.05</v>
      </c>
      <c r="AY68" s="8">
        <v>9.572</v>
      </c>
      <c r="AZ68" s="8">
        <v>0.609</v>
      </c>
      <c r="BA68" s="8">
        <v>9.695</v>
      </c>
      <c r="BB68" s="8">
        <v>10.304</v>
      </c>
      <c r="BC68" s="8">
        <v>0.555</v>
      </c>
      <c r="BD68" s="8">
        <v>5.179</v>
      </c>
      <c r="BE68" s="8">
        <v>5.734</v>
      </c>
      <c r="BF68" s="8">
        <v>0.634</v>
      </c>
      <c r="BG68" s="8">
        <v>3.215</v>
      </c>
      <c r="BH68" s="8">
        <v>3.849</v>
      </c>
      <c r="BI68" s="8">
        <v>0.635</v>
      </c>
      <c r="BJ68" s="8">
        <v>1.964</v>
      </c>
      <c r="BK68" s="8">
        <v>2.599</v>
      </c>
      <c r="BL68" s="8">
        <v>0.682</v>
      </c>
      <c r="BM68" s="8">
        <v>2.046</v>
      </c>
      <c r="BN68" s="8">
        <v>2.728</v>
      </c>
      <c r="BO68" s="8">
        <v>0.6</v>
      </c>
      <c r="BP68" s="8">
        <v>1.845</v>
      </c>
      <c r="BQ68" s="8">
        <v>2.445</v>
      </c>
      <c r="BR68" s="8">
        <v>0.703</v>
      </c>
      <c r="BS68" s="8">
        <v>2.258</v>
      </c>
      <c r="BT68" s="8">
        <v>2.961</v>
      </c>
      <c r="BU68" s="8">
        <v>0.678</v>
      </c>
      <c r="BV68" s="8">
        <v>4.046</v>
      </c>
      <c r="BW68" s="8">
        <v>4.724</v>
      </c>
      <c r="BX68" s="8">
        <v>0.501</v>
      </c>
      <c r="BY68" s="8">
        <v>6.04</v>
      </c>
      <c r="BZ68" s="8">
        <v>6.541</v>
      </c>
      <c r="CA68" s="8">
        <v>0.555</v>
      </c>
      <c r="CB68" s="8">
        <v>8.433</v>
      </c>
      <c r="CC68" s="8">
        <v>8.988</v>
      </c>
      <c r="CD68" s="8">
        <v>7.283</v>
      </c>
      <c r="CE68" s="8">
        <v>63.186</v>
      </c>
      <c r="CF68" s="11">
        <v>70.469</v>
      </c>
      <c r="CG68" s="8">
        <v>7.283</v>
      </c>
      <c r="CH68" s="8">
        <v>63.186</v>
      </c>
      <c r="CI68" s="11">
        <v>70.469</v>
      </c>
      <c r="CJ68" s="8">
        <v>7.283</v>
      </c>
      <c r="CK68" s="8">
        <v>63.186</v>
      </c>
      <c r="CL68" s="11">
        <v>70.469</v>
      </c>
      <c r="CM68" s="8">
        <v>7.283</v>
      </c>
      <c r="CN68" s="8">
        <v>63.186</v>
      </c>
      <c r="CO68" s="11">
        <v>70.469</v>
      </c>
      <c r="CP68" s="31">
        <f t="shared" si="0"/>
        <v>29.132</v>
      </c>
      <c r="CQ68" s="31">
        <f t="shared" si="1"/>
        <v>252.744</v>
      </c>
      <c r="CR68" s="31">
        <f t="shared" si="2"/>
        <v>281.876</v>
      </c>
    </row>
    <row r="69" spans="1:96" s="9" customFormat="1" ht="26.25">
      <c r="A69" s="3" t="s">
        <v>39</v>
      </c>
      <c r="B69" s="4" t="s">
        <v>40</v>
      </c>
      <c r="C69" s="4" t="s">
        <v>41</v>
      </c>
      <c r="D69" s="3" t="s">
        <v>42</v>
      </c>
      <c r="E69" s="3">
        <v>46</v>
      </c>
      <c r="F69" s="5"/>
      <c r="G69" s="3" t="s">
        <v>43</v>
      </c>
      <c r="H69" s="3">
        <v>37901</v>
      </c>
      <c r="I69" s="3" t="s">
        <v>44</v>
      </c>
      <c r="J69" s="3" t="s">
        <v>45</v>
      </c>
      <c r="K69" s="3" t="s">
        <v>46</v>
      </c>
      <c r="L69" s="6">
        <v>384342115</v>
      </c>
      <c r="M69" s="3" t="s">
        <v>47</v>
      </c>
      <c r="N69" s="3" t="s">
        <v>224</v>
      </c>
      <c r="O69" s="3" t="s">
        <v>225</v>
      </c>
      <c r="P69" s="3">
        <v>1208</v>
      </c>
      <c r="Q69" s="5"/>
      <c r="R69" s="3" t="s">
        <v>50</v>
      </c>
      <c r="S69" s="3">
        <v>37901</v>
      </c>
      <c r="T69" s="3" t="s">
        <v>51</v>
      </c>
      <c r="U69" s="4" t="s">
        <v>226</v>
      </c>
      <c r="V69" s="3" t="s">
        <v>73</v>
      </c>
      <c r="W69" s="3" t="s">
        <v>53</v>
      </c>
      <c r="X69" s="7">
        <v>20</v>
      </c>
      <c r="Y69" s="4" t="s">
        <v>54</v>
      </c>
      <c r="Z69" s="3" t="s">
        <v>39</v>
      </c>
      <c r="AA69" s="3" t="s">
        <v>55</v>
      </c>
      <c r="AB69" s="3" t="s">
        <v>43</v>
      </c>
      <c r="AC69" s="3">
        <v>37901</v>
      </c>
      <c r="AD69" s="3" t="s">
        <v>56</v>
      </c>
      <c r="AE69" s="3" t="s">
        <v>57</v>
      </c>
      <c r="AF69" s="3" t="s">
        <v>58</v>
      </c>
      <c r="AG69" s="6">
        <v>384342186</v>
      </c>
      <c r="AH69" s="3" t="s">
        <v>59</v>
      </c>
      <c r="AI69" s="3" t="s">
        <v>60</v>
      </c>
      <c r="AJ69" s="3" t="s">
        <v>75</v>
      </c>
      <c r="AK69" s="3" t="s">
        <v>62</v>
      </c>
      <c r="AL69" s="12">
        <v>1</v>
      </c>
      <c r="AM69" s="3" t="s">
        <v>63</v>
      </c>
      <c r="AN69" s="3" t="s">
        <v>64</v>
      </c>
      <c r="AO69" s="3" t="s">
        <v>62</v>
      </c>
      <c r="AP69" s="3" t="s">
        <v>479</v>
      </c>
      <c r="AQ69" s="3" t="s">
        <v>63</v>
      </c>
      <c r="AR69" s="3" t="s">
        <v>480</v>
      </c>
      <c r="AS69" s="3" t="s">
        <v>63</v>
      </c>
      <c r="AT69" s="8">
        <v>0.178324</v>
      </c>
      <c r="AU69" s="8">
        <v>0</v>
      </c>
      <c r="AV69" s="8">
        <v>0.178324</v>
      </c>
      <c r="AW69" s="8">
        <v>0.164147</v>
      </c>
      <c r="AX69" s="8">
        <v>0</v>
      </c>
      <c r="AY69" s="8">
        <v>0.164147</v>
      </c>
      <c r="AZ69" s="8">
        <v>0.159208</v>
      </c>
      <c r="BA69" s="8">
        <v>0</v>
      </c>
      <c r="BB69" s="8">
        <v>0.159208</v>
      </c>
      <c r="BC69" s="8">
        <v>0.145849</v>
      </c>
      <c r="BD69" s="8">
        <v>0</v>
      </c>
      <c r="BE69" s="8">
        <v>0.145849</v>
      </c>
      <c r="BF69" s="8">
        <v>0.144425</v>
      </c>
      <c r="BG69" s="8">
        <v>0</v>
      </c>
      <c r="BH69" s="8">
        <v>0.144425</v>
      </c>
      <c r="BI69" s="8">
        <v>0.13521</v>
      </c>
      <c r="BJ69" s="8">
        <v>0</v>
      </c>
      <c r="BK69" s="8">
        <v>0.13521</v>
      </c>
      <c r="BL69" s="8">
        <v>0.131275</v>
      </c>
      <c r="BM69" s="8">
        <v>0</v>
      </c>
      <c r="BN69" s="8">
        <v>0.131275</v>
      </c>
      <c r="BO69" s="8">
        <v>0.141004</v>
      </c>
      <c r="BP69" s="8">
        <v>0</v>
      </c>
      <c r="BQ69" s="8">
        <v>0.141004</v>
      </c>
      <c r="BR69" s="8">
        <v>0.141538</v>
      </c>
      <c r="BS69" s="8">
        <v>0</v>
      </c>
      <c r="BT69" s="8">
        <v>0.141538</v>
      </c>
      <c r="BU69" s="8">
        <v>0.103813</v>
      </c>
      <c r="BV69" s="8">
        <v>0</v>
      </c>
      <c r="BW69" s="8">
        <v>0.103813</v>
      </c>
      <c r="BX69" s="8">
        <v>0.160652</v>
      </c>
      <c r="BY69" s="8">
        <v>0</v>
      </c>
      <c r="BZ69" s="8">
        <v>0.160652</v>
      </c>
      <c r="CA69" s="8">
        <v>0.161348</v>
      </c>
      <c r="CB69" s="8">
        <v>0</v>
      </c>
      <c r="CC69" s="8">
        <v>0.161348</v>
      </c>
      <c r="CD69" s="8">
        <v>1.766793</v>
      </c>
      <c r="CE69" s="8">
        <v>0</v>
      </c>
      <c r="CF69" s="11">
        <v>1.766793</v>
      </c>
      <c r="CG69" s="8">
        <v>1.766793</v>
      </c>
      <c r="CH69" s="8">
        <v>0</v>
      </c>
      <c r="CI69" s="11">
        <v>1.766793</v>
      </c>
      <c r="CJ69" s="8">
        <v>1.766793</v>
      </c>
      <c r="CK69" s="8">
        <v>0</v>
      </c>
      <c r="CL69" s="11">
        <v>1.766793</v>
      </c>
      <c r="CM69" s="8">
        <v>1.766793</v>
      </c>
      <c r="CN69" s="8">
        <v>0</v>
      </c>
      <c r="CO69" s="11">
        <v>1.766793</v>
      </c>
      <c r="CP69" s="31">
        <f t="shared" si="0"/>
        <v>7.067172</v>
      </c>
      <c r="CQ69" s="31">
        <f t="shared" si="1"/>
        <v>0</v>
      </c>
      <c r="CR69" s="31">
        <f t="shared" si="2"/>
        <v>7.067172</v>
      </c>
    </row>
    <row r="70" spans="1:96" s="9" customFormat="1" ht="26.25">
      <c r="A70" s="3" t="s">
        <v>39</v>
      </c>
      <c r="B70" s="4" t="s">
        <v>40</v>
      </c>
      <c r="C70" s="4" t="s">
        <v>41</v>
      </c>
      <c r="D70" s="3" t="s">
        <v>42</v>
      </c>
      <c r="E70" s="3">
        <v>46</v>
      </c>
      <c r="F70" s="5"/>
      <c r="G70" s="3" t="s">
        <v>43</v>
      </c>
      <c r="H70" s="3">
        <v>37901</v>
      </c>
      <c r="I70" s="3" t="s">
        <v>44</v>
      </c>
      <c r="J70" s="3" t="s">
        <v>45</v>
      </c>
      <c r="K70" s="3" t="s">
        <v>46</v>
      </c>
      <c r="L70" s="6">
        <v>384342115</v>
      </c>
      <c r="M70" s="3" t="s">
        <v>47</v>
      </c>
      <c r="N70" s="3" t="s">
        <v>227</v>
      </c>
      <c r="O70" s="3" t="s">
        <v>180</v>
      </c>
      <c r="P70" s="3" t="s">
        <v>228</v>
      </c>
      <c r="Q70" s="5"/>
      <c r="R70" s="3" t="s">
        <v>50</v>
      </c>
      <c r="S70" s="3">
        <v>37901</v>
      </c>
      <c r="T70" s="3" t="s">
        <v>51</v>
      </c>
      <c r="U70" s="4" t="s">
        <v>229</v>
      </c>
      <c r="V70" s="3" t="s">
        <v>68</v>
      </c>
      <c r="W70" s="3" t="s">
        <v>53</v>
      </c>
      <c r="X70" s="7">
        <v>25</v>
      </c>
      <c r="Y70" s="4" t="s">
        <v>54</v>
      </c>
      <c r="Z70" s="3" t="s">
        <v>39</v>
      </c>
      <c r="AA70" s="3" t="s">
        <v>55</v>
      </c>
      <c r="AB70" s="3" t="s">
        <v>43</v>
      </c>
      <c r="AC70" s="3">
        <v>37901</v>
      </c>
      <c r="AD70" s="3" t="s">
        <v>56</v>
      </c>
      <c r="AE70" s="3" t="s">
        <v>57</v>
      </c>
      <c r="AF70" s="3" t="s">
        <v>58</v>
      </c>
      <c r="AG70" s="6">
        <v>384342186</v>
      </c>
      <c r="AH70" s="3" t="s">
        <v>59</v>
      </c>
      <c r="AI70" s="3" t="s">
        <v>60</v>
      </c>
      <c r="AJ70" s="3" t="s">
        <v>75</v>
      </c>
      <c r="AK70" s="3" t="s">
        <v>62</v>
      </c>
      <c r="AL70" s="12">
        <v>1</v>
      </c>
      <c r="AM70" s="3" t="s">
        <v>63</v>
      </c>
      <c r="AN70" s="3" t="s">
        <v>64</v>
      </c>
      <c r="AO70" s="3" t="s">
        <v>62</v>
      </c>
      <c r="AP70" s="3" t="s">
        <v>479</v>
      </c>
      <c r="AQ70" s="3" t="s">
        <v>63</v>
      </c>
      <c r="AR70" s="3" t="s">
        <v>480</v>
      </c>
      <c r="AS70" s="3" t="s">
        <v>63</v>
      </c>
      <c r="AT70" s="8">
        <v>0.053204</v>
      </c>
      <c r="AU70" s="8">
        <v>0</v>
      </c>
      <c r="AV70" s="8">
        <v>0.053204</v>
      </c>
      <c r="AW70" s="8">
        <v>0.048975</v>
      </c>
      <c r="AX70" s="8">
        <v>0</v>
      </c>
      <c r="AY70" s="8">
        <v>0.048975</v>
      </c>
      <c r="AZ70" s="8">
        <v>0.047501</v>
      </c>
      <c r="BA70" s="8">
        <v>0</v>
      </c>
      <c r="BB70" s="8">
        <v>0.047501</v>
      </c>
      <c r="BC70" s="8">
        <v>0.043515</v>
      </c>
      <c r="BD70" s="8">
        <v>0</v>
      </c>
      <c r="BE70" s="8">
        <v>0.043515</v>
      </c>
      <c r="BF70" s="8">
        <v>0.04309</v>
      </c>
      <c r="BG70" s="8">
        <v>0</v>
      </c>
      <c r="BH70" s="8">
        <v>0.04309</v>
      </c>
      <c r="BI70" s="8">
        <v>0.040341</v>
      </c>
      <c r="BJ70" s="8">
        <v>0</v>
      </c>
      <c r="BK70" s="8">
        <v>0.040341</v>
      </c>
      <c r="BL70" s="8">
        <v>0.039167</v>
      </c>
      <c r="BM70" s="8">
        <v>0</v>
      </c>
      <c r="BN70" s="8">
        <v>0.039167</v>
      </c>
      <c r="BO70" s="8">
        <v>0.04207</v>
      </c>
      <c r="BP70" s="8">
        <v>0</v>
      </c>
      <c r="BQ70" s="8">
        <v>0.04207</v>
      </c>
      <c r="BR70" s="8">
        <v>0.042229</v>
      </c>
      <c r="BS70" s="8">
        <v>0</v>
      </c>
      <c r="BT70" s="8">
        <v>0.042229</v>
      </c>
      <c r="BU70" s="8">
        <v>0.046474</v>
      </c>
      <c r="BV70" s="8">
        <v>0</v>
      </c>
      <c r="BW70" s="8">
        <v>0.046474</v>
      </c>
      <c r="BX70" s="8">
        <v>0.047727</v>
      </c>
      <c r="BY70" s="8">
        <v>0</v>
      </c>
      <c r="BZ70" s="8">
        <v>0.047727</v>
      </c>
      <c r="CA70" s="8">
        <v>0.047837</v>
      </c>
      <c r="CB70" s="8">
        <v>0</v>
      </c>
      <c r="CC70" s="8">
        <v>0.047837</v>
      </c>
      <c r="CD70" s="8">
        <v>0.54213</v>
      </c>
      <c r="CE70" s="8">
        <v>0</v>
      </c>
      <c r="CF70" s="11">
        <v>0.54213</v>
      </c>
      <c r="CG70" s="8">
        <v>0.54213</v>
      </c>
      <c r="CH70" s="8">
        <v>0</v>
      </c>
      <c r="CI70" s="11">
        <v>0.54213</v>
      </c>
      <c r="CJ70" s="8">
        <v>0.54213</v>
      </c>
      <c r="CK70" s="8">
        <v>0</v>
      </c>
      <c r="CL70" s="11">
        <v>0.54213</v>
      </c>
      <c r="CM70" s="8">
        <v>0.54213</v>
      </c>
      <c r="CN70" s="8">
        <v>0</v>
      </c>
      <c r="CO70" s="11">
        <v>0.54213</v>
      </c>
      <c r="CP70" s="31">
        <f t="shared" si="0"/>
        <v>2.16852</v>
      </c>
      <c r="CQ70" s="31">
        <f t="shared" si="1"/>
        <v>0</v>
      </c>
      <c r="CR70" s="31">
        <f t="shared" si="2"/>
        <v>2.16852</v>
      </c>
    </row>
    <row r="71" spans="1:96" s="9" customFormat="1" ht="26.25">
      <c r="A71" s="3" t="s">
        <v>39</v>
      </c>
      <c r="B71" s="4" t="s">
        <v>40</v>
      </c>
      <c r="C71" s="4" t="s">
        <v>41</v>
      </c>
      <c r="D71" s="3" t="s">
        <v>42</v>
      </c>
      <c r="E71" s="3">
        <v>46</v>
      </c>
      <c r="F71" s="5"/>
      <c r="G71" s="3" t="s">
        <v>43</v>
      </c>
      <c r="H71" s="3">
        <v>37901</v>
      </c>
      <c r="I71" s="3" t="s">
        <v>44</v>
      </c>
      <c r="J71" s="3" t="s">
        <v>45</v>
      </c>
      <c r="K71" s="3" t="s">
        <v>46</v>
      </c>
      <c r="L71" s="6">
        <v>384342115</v>
      </c>
      <c r="M71" s="3" t="s">
        <v>47</v>
      </c>
      <c r="N71" s="3" t="s">
        <v>230</v>
      </c>
      <c r="O71" s="3" t="s">
        <v>42</v>
      </c>
      <c r="P71" s="3">
        <v>106</v>
      </c>
      <c r="Q71" s="5"/>
      <c r="R71" s="3" t="s">
        <v>50</v>
      </c>
      <c r="S71" s="3">
        <v>37901</v>
      </c>
      <c r="T71" s="3" t="s">
        <v>51</v>
      </c>
      <c r="U71" s="4" t="s">
        <v>231</v>
      </c>
      <c r="V71" s="3" t="s">
        <v>73</v>
      </c>
      <c r="W71" s="3" t="s">
        <v>53</v>
      </c>
      <c r="X71" s="7">
        <v>40</v>
      </c>
      <c r="Y71" s="4" t="s">
        <v>54</v>
      </c>
      <c r="Z71" s="3" t="s">
        <v>39</v>
      </c>
      <c r="AA71" s="3" t="s">
        <v>55</v>
      </c>
      <c r="AB71" s="3" t="s">
        <v>43</v>
      </c>
      <c r="AC71" s="3">
        <v>37901</v>
      </c>
      <c r="AD71" s="3" t="s">
        <v>56</v>
      </c>
      <c r="AE71" s="3" t="s">
        <v>57</v>
      </c>
      <c r="AF71" s="3" t="s">
        <v>58</v>
      </c>
      <c r="AG71" s="6">
        <v>384342186</v>
      </c>
      <c r="AH71" s="3" t="s">
        <v>59</v>
      </c>
      <c r="AI71" s="3" t="s">
        <v>60</v>
      </c>
      <c r="AJ71" s="3" t="s">
        <v>75</v>
      </c>
      <c r="AK71" s="3" t="s">
        <v>62</v>
      </c>
      <c r="AL71" s="12">
        <v>1</v>
      </c>
      <c r="AM71" s="3" t="s">
        <v>63</v>
      </c>
      <c r="AN71" s="3" t="s">
        <v>64</v>
      </c>
      <c r="AO71" s="3" t="s">
        <v>62</v>
      </c>
      <c r="AP71" s="3" t="s">
        <v>479</v>
      </c>
      <c r="AQ71" s="3" t="s">
        <v>63</v>
      </c>
      <c r="AR71" s="3" t="s">
        <v>480</v>
      </c>
      <c r="AS71" s="3" t="s">
        <v>63</v>
      </c>
      <c r="AT71" s="8">
        <v>1.213728</v>
      </c>
      <c r="AU71" s="8">
        <v>0</v>
      </c>
      <c r="AV71" s="8">
        <v>1.213728</v>
      </c>
      <c r="AW71" s="8">
        <v>1.117234</v>
      </c>
      <c r="AX71" s="8">
        <v>0</v>
      </c>
      <c r="AY71" s="8">
        <v>1.117234</v>
      </c>
      <c r="AZ71" s="8">
        <v>1.083621</v>
      </c>
      <c r="BA71" s="8">
        <v>0</v>
      </c>
      <c r="BB71" s="8">
        <v>1.083621</v>
      </c>
      <c r="BC71" s="8">
        <v>0.992698</v>
      </c>
      <c r="BD71" s="8">
        <v>0</v>
      </c>
      <c r="BE71" s="8">
        <v>0.992698</v>
      </c>
      <c r="BF71" s="8">
        <v>0.983002</v>
      </c>
      <c r="BG71" s="8">
        <v>0</v>
      </c>
      <c r="BH71" s="8">
        <v>0.983002</v>
      </c>
      <c r="BI71" s="8">
        <v>0.92028</v>
      </c>
      <c r="BJ71" s="8">
        <v>0</v>
      </c>
      <c r="BK71" s="8">
        <v>0.92028</v>
      </c>
      <c r="BL71" s="8">
        <v>0.893497</v>
      </c>
      <c r="BM71" s="8">
        <v>0</v>
      </c>
      <c r="BN71" s="8">
        <v>0.893497</v>
      </c>
      <c r="BO71" s="8">
        <v>0.959725</v>
      </c>
      <c r="BP71" s="8">
        <v>0</v>
      </c>
      <c r="BQ71" s="8">
        <v>0.959725</v>
      </c>
      <c r="BR71" s="8">
        <v>0.963349</v>
      </c>
      <c r="BS71" s="8">
        <v>0</v>
      </c>
      <c r="BT71" s="8">
        <v>0.963349</v>
      </c>
      <c r="BU71" s="8">
        <v>1.06787</v>
      </c>
      <c r="BV71" s="8">
        <v>0</v>
      </c>
      <c r="BW71" s="8">
        <v>1.06787</v>
      </c>
      <c r="BX71" s="8">
        <v>1.097981</v>
      </c>
      <c r="BY71" s="8">
        <v>0</v>
      </c>
      <c r="BZ71" s="8">
        <v>1.097981</v>
      </c>
      <c r="CA71" s="8">
        <v>1.102736</v>
      </c>
      <c r="CB71" s="8">
        <v>0</v>
      </c>
      <c r="CC71" s="8">
        <v>1.102736</v>
      </c>
      <c r="CD71" s="8">
        <v>12.395721</v>
      </c>
      <c r="CE71" s="8">
        <v>0</v>
      </c>
      <c r="CF71" s="11">
        <v>12.395721</v>
      </c>
      <c r="CG71" s="8">
        <v>12.395721</v>
      </c>
      <c r="CH71" s="8">
        <v>0</v>
      </c>
      <c r="CI71" s="11">
        <v>12.395721</v>
      </c>
      <c r="CJ71" s="8">
        <v>12.395721</v>
      </c>
      <c r="CK71" s="8">
        <v>0</v>
      </c>
      <c r="CL71" s="11">
        <v>12.395721</v>
      </c>
      <c r="CM71" s="8">
        <v>12.395721</v>
      </c>
      <c r="CN71" s="8">
        <v>0</v>
      </c>
      <c r="CO71" s="11">
        <v>12.395721</v>
      </c>
      <c r="CP71" s="31">
        <f aca="true" t="shared" si="3" ref="CP71:CP134">CD71+CG71+CJ71+CM71</f>
        <v>49.582884</v>
      </c>
      <c r="CQ71" s="31">
        <f aca="true" t="shared" si="4" ref="CQ71:CQ134">CE71+CH71+CK71+CN71</f>
        <v>0</v>
      </c>
      <c r="CR71" s="31">
        <f aca="true" t="shared" si="5" ref="CR71:CR134">CP71+CQ71</f>
        <v>49.582884</v>
      </c>
    </row>
    <row r="72" spans="1:96" s="9" customFormat="1" ht="26.25">
      <c r="A72" s="3" t="s">
        <v>39</v>
      </c>
      <c r="B72" s="4" t="s">
        <v>40</v>
      </c>
      <c r="C72" s="4" t="s">
        <v>41</v>
      </c>
      <c r="D72" s="3" t="s">
        <v>42</v>
      </c>
      <c r="E72" s="3">
        <v>46</v>
      </c>
      <c r="F72" s="5"/>
      <c r="G72" s="3" t="s">
        <v>43</v>
      </c>
      <c r="H72" s="3">
        <v>37901</v>
      </c>
      <c r="I72" s="3" t="s">
        <v>44</v>
      </c>
      <c r="J72" s="3" t="s">
        <v>45</v>
      </c>
      <c r="K72" s="3" t="s">
        <v>46</v>
      </c>
      <c r="L72" s="6">
        <v>384342115</v>
      </c>
      <c r="M72" s="3" t="s">
        <v>47</v>
      </c>
      <c r="N72" s="3" t="s">
        <v>232</v>
      </c>
      <c r="O72" s="3" t="s">
        <v>42</v>
      </c>
      <c r="P72" s="3">
        <v>106</v>
      </c>
      <c r="Q72" s="5"/>
      <c r="R72" s="3" t="s">
        <v>50</v>
      </c>
      <c r="S72" s="3">
        <v>37901</v>
      </c>
      <c r="T72" s="3" t="s">
        <v>51</v>
      </c>
      <c r="U72" s="4" t="s">
        <v>233</v>
      </c>
      <c r="V72" s="3" t="s">
        <v>68</v>
      </c>
      <c r="W72" s="3" t="s">
        <v>53</v>
      </c>
      <c r="X72" s="7">
        <v>63</v>
      </c>
      <c r="Y72" s="4" t="s">
        <v>54</v>
      </c>
      <c r="Z72" s="3" t="s">
        <v>39</v>
      </c>
      <c r="AA72" s="3" t="s">
        <v>55</v>
      </c>
      <c r="AB72" s="3" t="s">
        <v>43</v>
      </c>
      <c r="AC72" s="3">
        <v>37901</v>
      </c>
      <c r="AD72" s="3" t="s">
        <v>56</v>
      </c>
      <c r="AE72" s="3" t="s">
        <v>57</v>
      </c>
      <c r="AF72" s="3" t="s">
        <v>58</v>
      </c>
      <c r="AG72" s="6">
        <v>384342186</v>
      </c>
      <c r="AH72" s="3" t="s">
        <v>59</v>
      </c>
      <c r="AI72" s="3" t="s">
        <v>60</v>
      </c>
      <c r="AJ72" s="3" t="s">
        <v>75</v>
      </c>
      <c r="AK72" s="3" t="s">
        <v>62</v>
      </c>
      <c r="AL72" s="12">
        <v>1</v>
      </c>
      <c r="AM72" s="3" t="s">
        <v>63</v>
      </c>
      <c r="AN72" s="3" t="s">
        <v>64</v>
      </c>
      <c r="AO72" s="3" t="s">
        <v>62</v>
      </c>
      <c r="AP72" s="3" t="s">
        <v>479</v>
      </c>
      <c r="AQ72" s="3" t="s">
        <v>63</v>
      </c>
      <c r="AR72" s="3" t="s">
        <v>480</v>
      </c>
      <c r="AS72" s="3" t="s">
        <v>63</v>
      </c>
      <c r="AT72" s="8">
        <v>1.946147</v>
      </c>
      <c r="AU72" s="8">
        <v>0</v>
      </c>
      <c r="AV72" s="8">
        <v>1.946147</v>
      </c>
      <c r="AW72" s="8">
        <v>1.791423</v>
      </c>
      <c r="AX72" s="8">
        <v>0</v>
      </c>
      <c r="AY72" s="8">
        <v>1.791423</v>
      </c>
      <c r="AZ72" s="8">
        <v>1.737526</v>
      </c>
      <c r="BA72" s="8">
        <v>0</v>
      </c>
      <c r="BB72" s="8">
        <v>1.737526</v>
      </c>
      <c r="BC72" s="8">
        <v>1.591737</v>
      </c>
      <c r="BD72" s="8">
        <v>0</v>
      </c>
      <c r="BE72" s="8">
        <v>1.591737</v>
      </c>
      <c r="BF72" s="8">
        <v>1.576189</v>
      </c>
      <c r="BG72" s="8">
        <v>0</v>
      </c>
      <c r="BH72" s="8">
        <v>1.576189</v>
      </c>
      <c r="BI72" s="8">
        <v>1.475618</v>
      </c>
      <c r="BJ72" s="8">
        <v>0</v>
      </c>
      <c r="BK72" s="8">
        <v>1.475618</v>
      </c>
      <c r="BL72" s="8">
        <v>1.432674</v>
      </c>
      <c r="BM72" s="8">
        <v>0</v>
      </c>
      <c r="BN72" s="8">
        <v>1.432674</v>
      </c>
      <c r="BO72" s="8">
        <v>1.538865</v>
      </c>
      <c r="BP72" s="8">
        <v>0</v>
      </c>
      <c r="BQ72" s="8">
        <v>1.538865</v>
      </c>
      <c r="BR72" s="8">
        <v>1.544678</v>
      </c>
      <c r="BS72" s="8">
        <v>0</v>
      </c>
      <c r="BT72" s="8">
        <v>1.544678</v>
      </c>
      <c r="BU72" s="8">
        <v>1.686262</v>
      </c>
      <c r="BV72" s="8">
        <v>0</v>
      </c>
      <c r="BW72" s="8">
        <v>1.686262</v>
      </c>
      <c r="BX72" s="8">
        <v>1.760555</v>
      </c>
      <c r="BY72" s="8">
        <v>0</v>
      </c>
      <c r="BZ72" s="8">
        <v>1.760555</v>
      </c>
      <c r="CA72" s="8">
        <v>1.76818</v>
      </c>
      <c r="CB72" s="8">
        <v>0</v>
      </c>
      <c r="CC72" s="8">
        <v>1.76818</v>
      </c>
      <c r="CD72" s="8">
        <v>19.849854</v>
      </c>
      <c r="CE72" s="8">
        <v>0</v>
      </c>
      <c r="CF72" s="11">
        <v>19.849854</v>
      </c>
      <c r="CG72" s="8">
        <v>19.849854</v>
      </c>
      <c r="CH72" s="8">
        <v>0</v>
      </c>
      <c r="CI72" s="11">
        <v>19.849854</v>
      </c>
      <c r="CJ72" s="8">
        <v>19.849854</v>
      </c>
      <c r="CK72" s="8">
        <v>0</v>
      </c>
      <c r="CL72" s="11">
        <v>19.849854</v>
      </c>
      <c r="CM72" s="8">
        <v>19.849854</v>
      </c>
      <c r="CN72" s="8">
        <v>0</v>
      </c>
      <c r="CO72" s="11">
        <v>19.849854</v>
      </c>
      <c r="CP72" s="31">
        <f t="shared" si="3"/>
        <v>79.399416</v>
      </c>
      <c r="CQ72" s="31">
        <f t="shared" si="4"/>
        <v>0</v>
      </c>
      <c r="CR72" s="31">
        <f t="shared" si="5"/>
        <v>79.399416</v>
      </c>
    </row>
    <row r="73" spans="1:96" s="9" customFormat="1" ht="26.25">
      <c r="A73" s="3" t="s">
        <v>39</v>
      </c>
      <c r="B73" s="4" t="s">
        <v>40</v>
      </c>
      <c r="C73" s="4" t="s">
        <v>41</v>
      </c>
      <c r="D73" s="3" t="s">
        <v>42</v>
      </c>
      <c r="E73" s="3">
        <v>46</v>
      </c>
      <c r="F73" s="5"/>
      <c r="G73" s="3" t="s">
        <v>43</v>
      </c>
      <c r="H73" s="3">
        <v>37901</v>
      </c>
      <c r="I73" s="3" t="s">
        <v>44</v>
      </c>
      <c r="J73" s="3" t="s">
        <v>45</v>
      </c>
      <c r="K73" s="3" t="s">
        <v>46</v>
      </c>
      <c r="L73" s="6">
        <v>384342115</v>
      </c>
      <c r="M73" s="3" t="s">
        <v>47</v>
      </c>
      <c r="N73" s="3" t="s">
        <v>234</v>
      </c>
      <c r="O73" s="3" t="s">
        <v>160</v>
      </c>
      <c r="P73" s="3">
        <v>27</v>
      </c>
      <c r="Q73" s="5"/>
      <c r="R73" s="3" t="s">
        <v>160</v>
      </c>
      <c r="S73" s="3">
        <v>37901</v>
      </c>
      <c r="T73" s="3" t="s">
        <v>51</v>
      </c>
      <c r="U73" s="4" t="s">
        <v>235</v>
      </c>
      <c r="V73" s="3" t="s">
        <v>68</v>
      </c>
      <c r="W73" s="3" t="s">
        <v>53</v>
      </c>
      <c r="X73" s="7">
        <v>10</v>
      </c>
      <c r="Y73" s="4" t="s">
        <v>54</v>
      </c>
      <c r="Z73" s="3" t="s">
        <v>39</v>
      </c>
      <c r="AA73" s="3" t="s">
        <v>55</v>
      </c>
      <c r="AB73" s="3" t="s">
        <v>43</v>
      </c>
      <c r="AC73" s="3">
        <v>37901</v>
      </c>
      <c r="AD73" s="3" t="s">
        <v>56</v>
      </c>
      <c r="AE73" s="3" t="s">
        <v>57</v>
      </c>
      <c r="AF73" s="3" t="s">
        <v>58</v>
      </c>
      <c r="AG73" s="6">
        <v>384342186</v>
      </c>
      <c r="AH73" s="3" t="s">
        <v>59</v>
      </c>
      <c r="AI73" s="3" t="s">
        <v>60</v>
      </c>
      <c r="AJ73" s="3" t="s">
        <v>75</v>
      </c>
      <c r="AK73" s="3" t="s">
        <v>62</v>
      </c>
      <c r="AL73" s="12">
        <v>1</v>
      </c>
      <c r="AM73" s="3" t="s">
        <v>63</v>
      </c>
      <c r="AN73" s="3" t="s">
        <v>64</v>
      </c>
      <c r="AO73" s="3" t="s">
        <v>62</v>
      </c>
      <c r="AP73" s="3" t="s">
        <v>479</v>
      </c>
      <c r="AQ73" s="3" t="s">
        <v>63</v>
      </c>
      <c r="AR73" s="3" t="s">
        <v>480</v>
      </c>
      <c r="AS73" s="3" t="s">
        <v>63</v>
      </c>
      <c r="AT73" s="8">
        <v>0.087709</v>
      </c>
      <c r="AU73" s="8">
        <v>0</v>
      </c>
      <c r="AV73" s="8">
        <v>0.087709</v>
      </c>
      <c r="AW73" s="8">
        <v>0.080735</v>
      </c>
      <c r="AX73" s="8">
        <v>0</v>
      </c>
      <c r="AY73" s="8">
        <v>0.080735</v>
      </c>
      <c r="AZ73" s="8">
        <v>0.078306</v>
      </c>
      <c r="BA73" s="8">
        <v>0</v>
      </c>
      <c r="BB73" s="8">
        <v>0.078306</v>
      </c>
      <c r="BC73" s="8">
        <v>0.071736</v>
      </c>
      <c r="BD73" s="8">
        <v>0</v>
      </c>
      <c r="BE73" s="8">
        <v>0.071736</v>
      </c>
      <c r="BF73" s="8">
        <v>0.071035</v>
      </c>
      <c r="BG73" s="8">
        <v>0</v>
      </c>
      <c r="BH73" s="8">
        <v>0.071035</v>
      </c>
      <c r="BI73" s="8">
        <v>0.066502</v>
      </c>
      <c r="BJ73" s="8">
        <v>0</v>
      </c>
      <c r="BK73" s="8">
        <v>0.066502</v>
      </c>
      <c r="BL73" s="8">
        <v>0.064567</v>
      </c>
      <c r="BM73" s="8">
        <v>0</v>
      </c>
      <c r="BN73" s="8">
        <v>0.064567</v>
      </c>
      <c r="BO73" s="8">
        <v>0.094423</v>
      </c>
      <c r="BP73" s="8">
        <v>0</v>
      </c>
      <c r="BQ73" s="8">
        <v>0.094423</v>
      </c>
      <c r="BR73" s="8">
        <v>0.068679</v>
      </c>
      <c r="BS73" s="8">
        <v>0</v>
      </c>
      <c r="BT73" s="8">
        <v>0.068679</v>
      </c>
      <c r="BU73" s="8">
        <v>0.07542</v>
      </c>
      <c r="BV73" s="8">
        <v>0</v>
      </c>
      <c r="BW73" s="8">
        <v>0.07542</v>
      </c>
      <c r="BX73" s="8">
        <v>0.079446</v>
      </c>
      <c r="BY73" s="8">
        <v>0</v>
      </c>
      <c r="BZ73" s="8">
        <v>0.079446</v>
      </c>
      <c r="CA73" s="8">
        <v>0.079791</v>
      </c>
      <c r="CB73" s="8">
        <v>0</v>
      </c>
      <c r="CC73" s="8">
        <v>0.079791</v>
      </c>
      <c r="CD73" s="8">
        <v>0.918349</v>
      </c>
      <c r="CE73" s="8">
        <v>0</v>
      </c>
      <c r="CF73" s="11">
        <v>0.918349</v>
      </c>
      <c r="CG73" s="8">
        <v>0.918349</v>
      </c>
      <c r="CH73" s="8">
        <v>0</v>
      </c>
      <c r="CI73" s="11">
        <v>0.918349</v>
      </c>
      <c r="CJ73" s="8">
        <v>0.918349</v>
      </c>
      <c r="CK73" s="8">
        <v>0</v>
      </c>
      <c r="CL73" s="11">
        <v>0.918349</v>
      </c>
      <c r="CM73" s="8">
        <v>0.918349</v>
      </c>
      <c r="CN73" s="8">
        <v>0</v>
      </c>
      <c r="CO73" s="11">
        <v>0.918349</v>
      </c>
      <c r="CP73" s="31">
        <f t="shared" si="3"/>
        <v>3.673396</v>
      </c>
      <c r="CQ73" s="31">
        <f t="shared" si="4"/>
        <v>0</v>
      </c>
      <c r="CR73" s="31">
        <f t="shared" si="5"/>
        <v>3.673396</v>
      </c>
    </row>
    <row r="74" spans="1:96" s="9" customFormat="1" ht="26.25">
      <c r="A74" s="3" t="s">
        <v>39</v>
      </c>
      <c r="B74" s="4" t="s">
        <v>40</v>
      </c>
      <c r="C74" s="4" t="s">
        <v>41</v>
      </c>
      <c r="D74" s="3" t="s">
        <v>42</v>
      </c>
      <c r="E74" s="3">
        <v>46</v>
      </c>
      <c r="F74" s="5"/>
      <c r="G74" s="3" t="s">
        <v>43</v>
      </c>
      <c r="H74" s="3">
        <v>37901</v>
      </c>
      <c r="I74" s="3" t="s">
        <v>44</v>
      </c>
      <c r="J74" s="3" t="s">
        <v>45</v>
      </c>
      <c r="K74" s="3" t="s">
        <v>46</v>
      </c>
      <c r="L74" s="6">
        <v>384342115</v>
      </c>
      <c r="M74" s="3" t="s">
        <v>47</v>
      </c>
      <c r="N74" s="3" t="s">
        <v>236</v>
      </c>
      <c r="O74" s="3" t="s">
        <v>157</v>
      </c>
      <c r="P74" s="3">
        <v>10</v>
      </c>
      <c r="Q74" s="5"/>
      <c r="R74" s="3" t="s">
        <v>157</v>
      </c>
      <c r="S74" s="3">
        <v>37901</v>
      </c>
      <c r="T74" s="3" t="s">
        <v>51</v>
      </c>
      <c r="U74" s="4" t="s">
        <v>237</v>
      </c>
      <c r="V74" s="3" t="s">
        <v>73</v>
      </c>
      <c r="W74" s="3" t="s">
        <v>53</v>
      </c>
      <c r="X74" s="7">
        <v>16</v>
      </c>
      <c r="Y74" s="4" t="s">
        <v>54</v>
      </c>
      <c r="Z74" s="3" t="s">
        <v>39</v>
      </c>
      <c r="AA74" s="3" t="s">
        <v>55</v>
      </c>
      <c r="AB74" s="3" t="s">
        <v>43</v>
      </c>
      <c r="AC74" s="3">
        <v>37901</v>
      </c>
      <c r="AD74" s="3" t="s">
        <v>56</v>
      </c>
      <c r="AE74" s="3" t="s">
        <v>57</v>
      </c>
      <c r="AF74" s="3" t="s">
        <v>58</v>
      </c>
      <c r="AG74" s="6">
        <v>384342186</v>
      </c>
      <c r="AH74" s="3" t="s">
        <v>59</v>
      </c>
      <c r="AI74" s="3" t="s">
        <v>60</v>
      </c>
      <c r="AJ74" s="3" t="s">
        <v>75</v>
      </c>
      <c r="AK74" s="3" t="s">
        <v>62</v>
      </c>
      <c r="AL74" s="12">
        <v>1</v>
      </c>
      <c r="AM74" s="3" t="s">
        <v>63</v>
      </c>
      <c r="AN74" s="3" t="s">
        <v>64</v>
      </c>
      <c r="AO74" s="3" t="s">
        <v>62</v>
      </c>
      <c r="AP74" s="3" t="s">
        <v>479</v>
      </c>
      <c r="AQ74" s="3" t="s">
        <v>63</v>
      </c>
      <c r="AR74" s="3" t="s">
        <v>480</v>
      </c>
      <c r="AS74" s="3" t="s">
        <v>63</v>
      </c>
      <c r="AT74" s="8">
        <v>0.012419</v>
      </c>
      <c r="AU74" s="8">
        <v>0</v>
      </c>
      <c r="AV74" s="8">
        <v>0.012419</v>
      </c>
      <c r="AW74" s="8">
        <v>0.011432</v>
      </c>
      <c r="AX74" s="8">
        <v>0</v>
      </c>
      <c r="AY74" s="8">
        <v>0.011432</v>
      </c>
      <c r="AZ74" s="8">
        <v>0.011088</v>
      </c>
      <c r="BA74" s="8">
        <v>0</v>
      </c>
      <c r="BB74" s="8">
        <v>0.011088</v>
      </c>
      <c r="BC74" s="8">
        <v>0.010158</v>
      </c>
      <c r="BD74" s="8">
        <v>0</v>
      </c>
      <c r="BE74" s="8">
        <v>0.010158</v>
      </c>
      <c r="BF74" s="8">
        <v>0.010059</v>
      </c>
      <c r="BG74" s="8">
        <v>0</v>
      </c>
      <c r="BH74" s="8">
        <v>0.010059</v>
      </c>
      <c r="BI74" s="8">
        <v>0.009417</v>
      </c>
      <c r="BJ74" s="8">
        <v>0</v>
      </c>
      <c r="BK74" s="8">
        <v>0.009417</v>
      </c>
      <c r="BL74" s="8">
        <v>0.009143</v>
      </c>
      <c r="BM74" s="8">
        <v>0</v>
      </c>
      <c r="BN74" s="8">
        <v>0.009143</v>
      </c>
      <c r="BO74" s="8">
        <v>0.007959</v>
      </c>
      <c r="BP74" s="8">
        <v>0</v>
      </c>
      <c r="BQ74" s="8">
        <v>0.007959</v>
      </c>
      <c r="BR74" s="8">
        <v>0.009653</v>
      </c>
      <c r="BS74" s="8">
        <v>0</v>
      </c>
      <c r="BT74" s="8">
        <v>0.009653</v>
      </c>
      <c r="BU74" s="8">
        <v>0.0106</v>
      </c>
      <c r="BV74" s="8">
        <v>0</v>
      </c>
      <c r="BW74" s="8">
        <v>0.0106</v>
      </c>
      <c r="BX74" s="8">
        <v>0.011166</v>
      </c>
      <c r="BY74" s="8">
        <v>0</v>
      </c>
      <c r="BZ74" s="8">
        <v>0.011166</v>
      </c>
      <c r="CA74" s="8">
        <v>0.011214</v>
      </c>
      <c r="CB74" s="8">
        <v>0</v>
      </c>
      <c r="CC74" s="8">
        <v>0.011214</v>
      </c>
      <c r="CD74" s="8">
        <v>0.124308</v>
      </c>
      <c r="CE74" s="8">
        <v>0</v>
      </c>
      <c r="CF74" s="11">
        <v>0.124308</v>
      </c>
      <c r="CG74" s="8">
        <v>0.124308</v>
      </c>
      <c r="CH74" s="8">
        <v>0</v>
      </c>
      <c r="CI74" s="11">
        <v>0.124308</v>
      </c>
      <c r="CJ74" s="8">
        <v>0.124308</v>
      </c>
      <c r="CK74" s="8">
        <v>0</v>
      </c>
      <c r="CL74" s="11">
        <v>0.124308</v>
      </c>
      <c r="CM74" s="8">
        <v>0.124308</v>
      </c>
      <c r="CN74" s="8">
        <v>0</v>
      </c>
      <c r="CO74" s="11">
        <v>0.124308</v>
      </c>
      <c r="CP74" s="31">
        <f t="shared" si="3"/>
        <v>0.497232</v>
      </c>
      <c r="CQ74" s="31">
        <f t="shared" si="4"/>
        <v>0</v>
      </c>
      <c r="CR74" s="31">
        <f t="shared" si="5"/>
        <v>0.497232</v>
      </c>
    </row>
    <row r="75" spans="1:96" s="9" customFormat="1" ht="26.25">
      <c r="A75" s="3" t="s">
        <v>39</v>
      </c>
      <c r="B75" s="4" t="s">
        <v>40</v>
      </c>
      <c r="C75" s="4" t="s">
        <v>41</v>
      </c>
      <c r="D75" s="3" t="s">
        <v>42</v>
      </c>
      <c r="E75" s="3">
        <v>46</v>
      </c>
      <c r="F75" s="5"/>
      <c r="G75" s="3" t="s">
        <v>43</v>
      </c>
      <c r="H75" s="3">
        <v>37901</v>
      </c>
      <c r="I75" s="3" t="s">
        <v>44</v>
      </c>
      <c r="J75" s="3" t="s">
        <v>45</v>
      </c>
      <c r="K75" s="3" t="s">
        <v>46</v>
      </c>
      <c r="L75" s="6">
        <v>384342115</v>
      </c>
      <c r="M75" s="3" t="s">
        <v>47</v>
      </c>
      <c r="N75" s="3" t="s">
        <v>238</v>
      </c>
      <c r="O75" s="3" t="s">
        <v>148</v>
      </c>
      <c r="P75" s="3">
        <v>128</v>
      </c>
      <c r="Q75" s="5"/>
      <c r="R75" s="3" t="s">
        <v>148</v>
      </c>
      <c r="S75" s="3">
        <v>37901</v>
      </c>
      <c r="T75" s="3" t="s">
        <v>51</v>
      </c>
      <c r="U75" s="4" t="s">
        <v>239</v>
      </c>
      <c r="V75" s="3" t="s">
        <v>52</v>
      </c>
      <c r="W75" s="3" t="s">
        <v>53</v>
      </c>
      <c r="X75" s="7">
        <v>25</v>
      </c>
      <c r="Y75" s="4" t="s">
        <v>54</v>
      </c>
      <c r="Z75" s="3" t="s">
        <v>39</v>
      </c>
      <c r="AA75" s="3" t="s">
        <v>55</v>
      </c>
      <c r="AB75" s="3" t="s">
        <v>43</v>
      </c>
      <c r="AC75" s="3">
        <v>37901</v>
      </c>
      <c r="AD75" s="3" t="s">
        <v>56</v>
      </c>
      <c r="AE75" s="3" t="s">
        <v>57</v>
      </c>
      <c r="AF75" s="3" t="s">
        <v>58</v>
      </c>
      <c r="AG75" s="6">
        <v>384342186</v>
      </c>
      <c r="AH75" s="3" t="s">
        <v>59</v>
      </c>
      <c r="AI75" s="3" t="s">
        <v>60</v>
      </c>
      <c r="AJ75" s="3" t="s">
        <v>75</v>
      </c>
      <c r="AK75" s="3" t="s">
        <v>62</v>
      </c>
      <c r="AL75" s="12">
        <v>1</v>
      </c>
      <c r="AM75" s="3" t="s">
        <v>63</v>
      </c>
      <c r="AN75" s="3" t="s">
        <v>64</v>
      </c>
      <c r="AO75" s="3" t="s">
        <v>62</v>
      </c>
      <c r="AP75" s="3" t="s">
        <v>479</v>
      </c>
      <c r="AQ75" s="3" t="s">
        <v>63</v>
      </c>
      <c r="AR75" s="3" t="s">
        <v>480</v>
      </c>
      <c r="AS75" s="3" t="s">
        <v>63</v>
      </c>
      <c r="AT75" s="8">
        <v>0.008242</v>
      </c>
      <c r="AU75" s="8">
        <v>0.007555</v>
      </c>
      <c r="AV75" s="8">
        <v>0.015797</v>
      </c>
      <c r="AW75" s="8">
        <v>0.010406</v>
      </c>
      <c r="AX75" s="8">
        <v>0.008359</v>
      </c>
      <c r="AY75" s="8">
        <v>0.018765</v>
      </c>
      <c r="AZ75" s="8">
        <v>0.012206</v>
      </c>
      <c r="BA75" s="8">
        <v>0.009022</v>
      </c>
      <c r="BB75" s="8">
        <v>0.021228</v>
      </c>
      <c r="BC75" s="8">
        <v>0.010493</v>
      </c>
      <c r="BD75" s="8">
        <v>0.007755</v>
      </c>
      <c r="BE75" s="8">
        <v>0.018248</v>
      </c>
      <c r="BF75" s="8">
        <v>0.010204</v>
      </c>
      <c r="BG75" s="8">
        <v>0.007542</v>
      </c>
      <c r="BH75" s="8">
        <v>0.017746</v>
      </c>
      <c r="BI75" s="8">
        <v>0.009696</v>
      </c>
      <c r="BJ75" s="8">
        <v>0.007167</v>
      </c>
      <c r="BK75" s="8">
        <v>0.016863</v>
      </c>
      <c r="BL75" s="8">
        <v>0.009562</v>
      </c>
      <c r="BM75" s="8">
        <v>0.007067</v>
      </c>
      <c r="BN75" s="8">
        <v>0.016629</v>
      </c>
      <c r="BO75" s="8">
        <v>0.009867</v>
      </c>
      <c r="BP75" s="8">
        <v>0.007293</v>
      </c>
      <c r="BQ75" s="8">
        <v>0.01716</v>
      </c>
      <c r="BR75" s="8">
        <v>0.009787</v>
      </c>
      <c r="BS75" s="8">
        <v>0.007234</v>
      </c>
      <c r="BT75" s="8">
        <v>0.017021</v>
      </c>
      <c r="BU75" s="8">
        <v>0.011186</v>
      </c>
      <c r="BV75" s="8">
        <v>0.008268</v>
      </c>
      <c r="BW75" s="8">
        <v>0.019454</v>
      </c>
      <c r="BX75" s="8">
        <v>0.012283</v>
      </c>
      <c r="BY75" s="8">
        <v>0.009079</v>
      </c>
      <c r="BZ75" s="8">
        <v>0.021362</v>
      </c>
      <c r="CA75" s="8">
        <v>0.013067</v>
      </c>
      <c r="CB75" s="8">
        <v>0.009658</v>
      </c>
      <c r="CC75" s="8">
        <v>0.022725</v>
      </c>
      <c r="CD75" s="8">
        <v>0.126999</v>
      </c>
      <c r="CE75" s="8">
        <v>0.095999</v>
      </c>
      <c r="CF75" s="11">
        <v>0.222998</v>
      </c>
      <c r="CG75" s="8">
        <v>0.126999</v>
      </c>
      <c r="CH75" s="8">
        <v>0.095999</v>
      </c>
      <c r="CI75" s="11">
        <v>0.222998</v>
      </c>
      <c r="CJ75" s="8">
        <v>0.126999</v>
      </c>
      <c r="CK75" s="8">
        <v>0.095999</v>
      </c>
      <c r="CL75" s="11">
        <v>0.222998</v>
      </c>
      <c r="CM75" s="8">
        <v>0.126999</v>
      </c>
      <c r="CN75" s="8">
        <v>0.095999</v>
      </c>
      <c r="CO75" s="11">
        <v>0.222998</v>
      </c>
      <c r="CP75" s="31">
        <f t="shared" si="3"/>
        <v>0.507996</v>
      </c>
      <c r="CQ75" s="31">
        <f t="shared" si="4"/>
        <v>0.383996</v>
      </c>
      <c r="CR75" s="31">
        <f t="shared" si="5"/>
        <v>0.891992</v>
      </c>
    </row>
    <row r="76" spans="1:96" s="9" customFormat="1" ht="26.25">
      <c r="A76" s="3" t="s">
        <v>39</v>
      </c>
      <c r="B76" s="4" t="s">
        <v>40</v>
      </c>
      <c r="C76" s="4" t="s">
        <v>41</v>
      </c>
      <c r="D76" s="3" t="s">
        <v>42</v>
      </c>
      <c r="E76" s="3">
        <v>46</v>
      </c>
      <c r="F76" s="5"/>
      <c r="G76" s="3" t="s">
        <v>43</v>
      </c>
      <c r="H76" s="3">
        <v>37901</v>
      </c>
      <c r="I76" s="3" t="s">
        <v>44</v>
      </c>
      <c r="J76" s="3" t="s">
        <v>45</v>
      </c>
      <c r="K76" s="3" t="s">
        <v>46</v>
      </c>
      <c r="L76" s="6">
        <v>384342115</v>
      </c>
      <c r="M76" s="3" t="s">
        <v>47</v>
      </c>
      <c r="N76" s="3" t="s">
        <v>240</v>
      </c>
      <c r="O76" s="3" t="s">
        <v>160</v>
      </c>
      <c r="P76" s="3">
        <v>27</v>
      </c>
      <c r="Q76" s="5"/>
      <c r="R76" s="3" t="s">
        <v>160</v>
      </c>
      <c r="S76" s="3">
        <v>37901</v>
      </c>
      <c r="T76" s="3" t="s">
        <v>51</v>
      </c>
      <c r="U76" s="4" t="s">
        <v>241</v>
      </c>
      <c r="V76" s="3" t="s">
        <v>52</v>
      </c>
      <c r="W76" s="3" t="s">
        <v>53</v>
      </c>
      <c r="X76" s="7">
        <v>16</v>
      </c>
      <c r="Y76" s="4" t="s">
        <v>54</v>
      </c>
      <c r="Z76" s="3" t="s">
        <v>39</v>
      </c>
      <c r="AA76" s="3" t="s">
        <v>55</v>
      </c>
      <c r="AB76" s="3" t="s">
        <v>43</v>
      </c>
      <c r="AC76" s="3">
        <v>37901</v>
      </c>
      <c r="AD76" s="3" t="s">
        <v>56</v>
      </c>
      <c r="AE76" s="3" t="s">
        <v>57</v>
      </c>
      <c r="AF76" s="3" t="s">
        <v>58</v>
      </c>
      <c r="AG76" s="6">
        <v>384342186</v>
      </c>
      <c r="AH76" s="3" t="s">
        <v>59</v>
      </c>
      <c r="AI76" s="3" t="s">
        <v>60</v>
      </c>
      <c r="AJ76" s="3" t="s">
        <v>75</v>
      </c>
      <c r="AK76" s="3" t="s">
        <v>62</v>
      </c>
      <c r="AL76" s="12">
        <v>1</v>
      </c>
      <c r="AM76" s="3" t="s">
        <v>63</v>
      </c>
      <c r="AN76" s="3" t="s">
        <v>64</v>
      </c>
      <c r="AO76" s="3" t="s">
        <v>62</v>
      </c>
      <c r="AP76" s="3" t="s">
        <v>479</v>
      </c>
      <c r="AQ76" s="3" t="s">
        <v>63</v>
      </c>
      <c r="AR76" s="3" t="s">
        <v>480</v>
      </c>
      <c r="AS76" s="3" t="s">
        <v>63</v>
      </c>
      <c r="AT76" s="8">
        <v>0.082779</v>
      </c>
      <c r="AU76" s="8">
        <v>0.043013</v>
      </c>
      <c r="AV76" s="8">
        <v>0.125792</v>
      </c>
      <c r="AW76" s="8">
        <v>0.077109</v>
      </c>
      <c r="AX76" s="8">
        <v>0.040066</v>
      </c>
      <c r="AY76" s="8">
        <v>0.117175</v>
      </c>
      <c r="AZ76" s="8">
        <v>0.072281</v>
      </c>
      <c r="BA76" s="8">
        <v>0.037558</v>
      </c>
      <c r="BB76" s="8">
        <v>0.109839</v>
      </c>
      <c r="BC76" s="8">
        <v>0.062136</v>
      </c>
      <c r="BD76" s="8">
        <v>0.032286</v>
      </c>
      <c r="BE76" s="8">
        <v>0.094422</v>
      </c>
      <c r="BF76" s="8">
        <v>0.060426</v>
      </c>
      <c r="BG76" s="8">
        <v>0.031398</v>
      </c>
      <c r="BH76" s="8">
        <v>0.091824</v>
      </c>
      <c r="BI76" s="8">
        <v>0.057419</v>
      </c>
      <c r="BJ76" s="8">
        <v>0.029836</v>
      </c>
      <c r="BK76" s="8">
        <v>0.087255</v>
      </c>
      <c r="BL76" s="8">
        <v>0.056623</v>
      </c>
      <c r="BM76" s="8">
        <v>0.029422</v>
      </c>
      <c r="BN76" s="8">
        <v>0.086045</v>
      </c>
      <c r="BO76" s="8">
        <v>0.06881</v>
      </c>
      <c r="BP76" s="8">
        <v>0.035931</v>
      </c>
      <c r="BQ76" s="8">
        <v>0.104741</v>
      </c>
      <c r="BR76" s="8">
        <v>0.057257</v>
      </c>
      <c r="BS76" s="8">
        <v>0.029822</v>
      </c>
      <c r="BT76" s="8">
        <v>0.087079</v>
      </c>
      <c r="BU76" s="8">
        <v>0.065439</v>
      </c>
      <c r="BV76" s="8">
        <v>0.034083</v>
      </c>
      <c r="BW76" s="8">
        <v>0.099522</v>
      </c>
      <c r="BX76" s="8">
        <v>0.07186</v>
      </c>
      <c r="BY76" s="8">
        <v>0.037427</v>
      </c>
      <c r="BZ76" s="8">
        <v>0.109287</v>
      </c>
      <c r="CA76" s="8">
        <v>0.076446</v>
      </c>
      <c r="CB76" s="8">
        <v>0.039816</v>
      </c>
      <c r="CC76" s="8">
        <v>0.116262</v>
      </c>
      <c r="CD76" s="8">
        <v>0.808585</v>
      </c>
      <c r="CE76" s="8">
        <v>0.420658</v>
      </c>
      <c r="CF76" s="11">
        <v>1.229243</v>
      </c>
      <c r="CG76" s="8">
        <v>0.808585</v>
      </c>
      <c r="CH76" s="8">
        <v>0.420658</v>
      </c>
      <c r="CI76" s="11">
        <v>1.229243</v>
      </c>
      <c r="CJ76" s="8">
        <v>0.808585</v>
      </c>
      <c r="CK76" s="8">
        <v>0.420658</v>
      </c>
      <c r="CL76" s="11">
        <v>1.229243</v>
      </c>
      <c r="CM76" s="8">
        <v>0.808585</v>
      </c>
      <c r="CN76" s="8">
        <v>0.420658</v>
      </c>
      <c r="CO76" s="11">
        <v>1.229243</v>
      </c>
      <c r="CP76" s="31">
        <f t="shared" si="3"/>
        <v>3.23434</v>
      </c>
      <c r="CQ76" s="31">
        <f t="shared" si="4"/>
        <v>1.682632</v>
      </c>
      <c r="CR76" s="31">
        <f t="shared" si="5"/>
        <v>4.9169719999999995</v>
      </c>
    </row>
    <row r="77" spans="1:96" s="9" customFormat="1" ht="26.25">
      <c r="A77" s="3" t="s">
        <v>39</v>
      </c>
      <c r="B77" s="4" t="s">
        <v>40</v>
      </c>
      <c r="C77" s="4" t="s">
        <v>41</v>
      </c>
      <c r="D77" s="3" t="s">
        <v>42</v>
      </c>
      <c r="E77" s="3">
        <v>46</v>
      </c>
      <c r="F77" s="5"/>
      <c r="G77" s="3" t="s">
        <v>43</v>
      </c>
      <c r="H77" s="3">
        <v>37901</v>
      </c>
      <c r="I77" s="3" t="s">
        <v>44</v>
      </c>
      <c r="J77" s="3" t="s">
        <v>45</v>
      </c>
      <c r="K77" s="3" t="s">
        <v>46</v>
      </c>
      <c r="L77" s="6">
        <v>384342115</v>
      </c>
      <c r="M77" s="3" t="s">
        <v>47</v>
      </c>
      <c r="N77" s="3" t="s">
        <v>242</v>
      </c>
      <c r="O77" s="3" t="s">
        <v>157</v>
      </c>
      <c r="P77" s="3">
        <v>10</v>
      </c>
      <c r="Q77" s="5"/>
      <c r="R77" s="3" t="s">
        <v>157</v>
      </c>
      <c r="S77" s="3">
        <v>37901</v>
      </c>
      <c r="T77" s="3" t="s">
        <v>51</v>
      </c>
      <c r="U77" s="4" t="s">
        <v>243</v>
      </c>
      <c r="V77" s="3" t="s">
        <v>52</v>
      </c>
      <c r="W77" s="3" t="s">
        <v>53</v>
      </c>
      <c r="X77" s="7">
        <v>25</v>
      </c>
      <c r="Y77" s="4" t="s">
        <v>54</v>
      </c>
      <c r="Z77" s="3" t="s">
        <v>39</v>
      </c>
      <c r="AA77" s="3" t="s">
        <v>55</v>
      </c>
      <c r="AB77" s="3" t="s">
        <v>43</v>
      </c>
      <c r="AC77" s="3">
        <v>37901</v>
      </c>
      <c r="AD77" s="3" t="s">
        <v>56</v>
      </c>
      <c r="AE77" s="3" t="s">
        <v>57</v>
      </c>
      <c r="AF77" s="3" t="s">
        <v>58</v>
      </c>
      <c r="AG77" s="6">
        <v>384342186</v>
      </c>
      <c r="AH77" s="3" t="s">
        <v>59</v>
      </c>
      <c r="AI77" s="3" t="s">
        <v>60</v>
      </c>
      <c r="AJ77" s="3" t="s">
        <v>75</v>
      </c>
      <c r="AK77" s="3" t="s">
        <v>62</v>
      </c>
      <c r="AL77" s="12">
        <v>1</v>
      </c>
      <c r="AM77" s="3" t="s">
        <v>63</v>
      </c>
      <c r="AN77" s="3" t="s">
        <v>64</v>
      </c>
      <c r="AO77" s="3" t="s">
        <v>62</v>
      </c>
      <c r="AP77" s="3" t="s">
        <v>479</v>
      </c>
      <c r="AQ77" s="3" t="s">
        <v>63</v>
      </c>
      <c r="AR77" s="3" t="s">
        <v>480</v>
      </c>
      <c r="AS77" s="3" t="s">
        <v>63</v>
      </c>
      <c r="AT77" s="8">
        <v>0.242816</v>
      </c>
      <c r="AU77" s="8">
        <v>0.25604</v>
      </c>
      <c r="AV77" s="8">
        <v>0.498856</v>
      </c>
      <c r="AW77" s="8">
        <v>0.226183</v>
      </c>
      <c r="AX77" s="8">
        <v>0.238501</v>
      </c>
      <c r="AY77" s="8">
        <v>0.464684</v>
      </c>
      <c r="AZ77" s="8">
        <v>0.212022</v>
      </c>
      <c r="BA77" s="8">
        <v>0.223569</v>
      </c>
      <c r="BB77" s="8">
        <v>0.435591</v>
      </c>
      <c r="BC77" s="8">
        <v>0.182263</v>
      </c>
      <c r="BD77" s="8">
        <v>0.192189</v>
      </c>
      <c r="BE77" s="8">
        <v>0.374452</v>
      </c>
      <c r="BF77" s="8">
        <v>0.177246</v>
      </c>
      <c r="BG77" s="8">
        <v>0.186899</v>
      </c>
      <c r="BH77" s="8">
        <v>0.364145</v>
      </c>
      <c r="BI77" s="8">
        <v>0.168428</v>
      </c>
      <c r="BJ77" s="8">
        <v>0.177601</v>
      </c>
      <c r="BK77" s="8">
        <v>0.346029</v>
      </c>
      <c r="BL77" s="8">
        <v>0.166092</v>
      </c>
      <c r="BM77" s="8">
        <v>0.175137</v>
      </c>
      <c r="BN77" s="8">
        <v>0.341229</v>
      </c>
      <c r="BO77" s="8">
        <v>0.103817</v>
      </c>
      <c r="BP77" s="8">
        <v>0.247085</v>
      </c>
      <c r="BQ77" s="8">
        <v>0.350902</v>
      </c>
      <c r="BR77" s="8">
        <v>0.168513</v>
      </c>
      <c r="BS77" s="8">
        <v>0.177768</v>
      </c>
      <c r="BT77" s="8">
        <v>0.346281</v>
      </c>
      <c r="BU77" s="8">
        <v>0.192593</v>
      </c>
      <c r="BV77" s="8">
        <v>0.20317</v>
      </c>
      <c r="BW77" s="8">
        <v>0.395763</v>
      </c>
      <c r="BX77" s="8">
        <v>0.211491</v>
      </c>
      <c r="BY77" s="8">
        <v>0.223106</v>
      </c>
      <c r="BZ77" s="8">
        <v>0.434597</v>
      </c>
      <c r="CA77" s="8">
        <v>0.224989</v>
      </c>
      <c r="CB77" s="8">
        <v>0.237345</v>
      </c>
      <c r="CC77" s="8">
        <v>0.462334</v>
      </c>
      <c r="CD77" s="8">
        <v>2.276453</v>
      </c>
      <c r="CE77" s="8">
        <v>2.53841</v>
      </c>
      <c r="CF77" s="11">
        <v>4.814863</v>
      </c>
      <c r="CG77" s="8">
        <v>2.276453</v>
      </c>
      <c r="CH77" s="8">
        <v>2.53841</v>
      </c>
      <c r="CI77" s="11">
        <v>4.814863</v>
      </c>
      <c r="CJ77" s="8">
        <v>2.276453</v>
      </c>
      <c r="CK77" s="8">
        <v>2.53841</v>
      </c>
      <c r="CL77" s="11">
        <v>4.814863</v>
      </c>
      <c r="CM77" s="8">
        <v>2.276453</v>
      </c>
      <c r="CN77" s="8">
        <v>2.53841</v>
      </c>
      <c r="CO77" s="11">
        <v>4.814863</v>
      </c>
      <c r="CP77" s="31">
        <f t="shared" si="3"/>
        <v>9.105812</v>
      </c>
      <c r="CQ77" s="31">
        <f t="shared" si="4"/>
        <v>10.15364</v>
      </c>
      <c r="CR77" s="31">
        <f t="shared" si="5"/>
        <v>19.259452</v>
      </c>
    </row>
    <row r="78" spans="1:96" s="9" customFormat="1" ht="26.25">
      <c r="A78" s="3" t="s">
        <v>39</v>
      </c>
      <c r="B78" s="4" t="s">
        <v>40</v>
      </c>
      <c r="C78" s="4" t="s">
        <v>41</v>
      </c>
      <c r="D78" s="3" t="s">
        <v>42</v>
      </c>
      <c r="E78" s="3">
        <v>46</v>
      </c>
      <c r="F78" s="5"/>
      <c r="G78" s="3" t="s">
        <v>43</v>
      </c>
      <c r="H78" s="3">
        <v>37901</v>
      </c>
      <c r="I78" s="3" t="s">
        <v>44</v>
      </c>
      <c r="J78" s="3" t="s">
        <v>45</v>
      </c>
      <c r="K78" s="3" t="s">
        <v>46</v>
      </c>
      <c r="L78" s="6">
        <v>384342115</v>
      </c>
      <c r="M78" s="3" t="s">
        <v>47</v>
      </c>
      <c r="N78" s="3" t="s">
        <v>244</v>
      </c>
      <c r="O78" s="3" t="s">
        <v>157</v>
      </c>
      <c r="P78" s="3">
        <v>10</v>
      </c>
      <c r="Q78" s="5"/>
      <c r="R78" s="3" t="s">
        <v>157</v>
      </c>
      <c r="S78" s="3">
        <v>37901</v>
      </c>
      <c r="T78" s="3" t="s">
        <v>51</v>
      </c>
      <c r="U78" s="4" t="s">
        <v>245</v>
      </c>
      <c r="V78" s="3" t="s">
        <v>73</v>
      </c>
      <c r="W78" s="3" t="s">
        <v>53</v>
      </c>
      <c r="X78" s="7">
        <v>16</v>
      </c>
      <c r="Y78" s="4" t="s">
        <v>54</v>
      </c>
      <c r="Z78" s="3" t="s">
        <v>39</v>
      </c>
      <c r="AA78" s="3" t="s">
        <v>55</v>
      </c>
      <c r="AB78" s="3" t="s">
        <v>43</v>
      </c>
      <c r="AC78" s="3">
        <v>37901</v>
      </c>
      <c r="AD78" s="3" t="s">
        <v>56</v>
      </c>
      <c r="AE78" s="3" t="s">
        <v>57</v>
      </c>
      <c r="AF78" s="3" t="s">
        <v>58</v>
      </c>
      <c r="AG78" s="6">
        <v>384342186</v>
      </c>
      <c r="AH78" s="3" t="s">
        <v>59</v>
      </c>
      <c r="AI78" s="3" t="s">
        <v>60</v>
      </c>
      <c r="AJ78" s="3" t="s">
        <v>75</v>
      </c>
      <c r="AK78" s="3" t="s">
        <v>62</v>
      </c>
      <c r="AL78" s="12">
        <v>1</v>
      </c>
      <c r="AM78" s="3" t="s">
        <v>63</v>
      </c>
      <c r="AN78" s="3" t="s">
        <v>64</v>
      </c>
      <c r="AO78" s="3" t="s">
        <v>62</v>
      </c>
      <c r="AP78" s="3" t="s">
        <v>479</v>
      </c>
      <c r="AQ78" s="3" t="s">
        <v>63</v>
      </c>
      <c r="AR78" s="3" t="s">
        <v>480</v>
      </c>
      <c r="AS78" s="3" t="s">
        <v>63</v>
      </c>
      <c r="AT78" s="8">
        <v>0.024528</v>
      </c>
      <c r="AU78" s="8">
        <v>0</v>
      </c>
      <c r="AV78" s="8">
        <v>0.024528</v>
      </c>
      <c r="AW78" s="8">
        <v>0.022578</v>
      </c>
      <c r="AX78" s="8">
        <v>0</v>
      </c>
      <c r="AY78" s="8">
        <v>0.022578</v>
      </c>
      <c r="AZ78" s="8">
        <v>0.021899</v>
      </c>
      <c r="BA78" s="8">
        <v>0</v>
      </c>
      <c r="BB78" s="8">
        <v>0.021899</v>
      </c>
      <c r="BC78" s="8">
        <v>0.020062</v>
      </c>
      <c r="BD78" s="8">
        <v>0</v>
      </c>
      <c r="BE78" s="8">
        <v>0.020062</v>
      </c>
      <c r="BF78" s="8">
        <v>0.019866</v>
      </c>
      <c r="BG78" s="8">
        <v>0</v>
      </c>
      <c r="BH78" s="8">
        <v>0.019866</v>
      </c>
      <c r="BI78" s="8">
        <v>0.018598</v>
      </c>
      <c r="BJ78" s="8">
        <v>0</v>
      </c>
      <c r="BK78" s="8">
        <v>0.018598</v>
      </c>
      <c r="BL78" s="8">
        <v>0.018057</v>
      </c>
      <c r="BM78" s="8">
        <v>0</v>
      </c>
      <c r="BN78" s="8">
        <v>0.018057</v>
      </c>
      <c r="BO78" s="8">
        <v>0.020395</v>
      </c>
      <c r="BP78" s="8">
        <v>0</v>
      </c>
      <c r="BQ78" s="8">
        <v>0.020395</v>
      </c>
      <c r="BR78" s="8">
        <v>0.019306</v>
      </c>
      <c r="BS78" s="8">
        <v>0</v>
      </c>
      <c r="BT78" s="8">
        <v>0.019306</v>
      </c>
      <c r="BU78" s="8">
        <v>0.0212</v>
      </c>
      <c r="BV78" s="8">
        <v>0</v>
      </c>
      <c r="BW78" s="8">
        <v>0.0212</v>
      </c>
      <c r="BX78" s="8">
        <v>0.022332</v>
      </c>
      <c r="BY78" s="8">
        <v>0</v>
      </c>
      <c r="BZ78" s="8">
        <v>0.022332</v>
      </c>
      <c r="CA78" s="8">
        <v>0.022429</v>
      </c>
      <c r="CB78" s="8">
        <v>0</v>
      </c>
      <c r="CC78" s="8">
        <v>0.022429</v>
      </c>
      <c r="CD78" s="8">
        <v>0.25125</v>
      </c>
      <c r="CE78" s="8">
        <v>0</v>
      </c>
      <c r="CF78" s="11">
        <v>0.25125</v>
      </c>
      <c r="CG78" s="8">
        <v>0.25125</v>
      </c>
      <c r="CH78" s="8">
        <v>0</v>
      </c>
      <c r="CI78" s="11">
        <v>0.25125</v>
      </c>
      <c r="CJ78" s="8">
        <v>0.25125</v>
      </c>
      <c r="CK78" s="8">
        <v>0</v>
      </c>
      <c r="CL78" s="11">
        <v>0.25125</v>
      </c>
      <c r="CM78" s="8">
        <v>0.25125</v>
      </c>
      <c r="CN78" s="8">
        <v>0</v>
      </c>
      <c r="CO78" s="11">
        <v>0.25125</v>
      </c>
      <c r="CP78" s="31">
        <f t="shared" si="3"/>
        <v>1.005</v>
      </c>
      <c r="CQ78" s="31">
        <f t="shared" si="4"/>
        <v>0</v>
      </c>
      <c r="CR78" s="31">
        <f t="shared" si="5"/>
        <v>1.005</v>
      </c>
    </row>
    <row r="79" spans="1:96" s="9" customFormat="1" ht="26.25">
      <c r="A79" s="3" t="s">
        <v>39</v>
      </c>
      <c r="B79" s="4" t="s">
        <v>40</v>
      </c>
      <c r="C79" s="4" t="s">
        <v>41</v>
      </c>
      <c r="D79" s="3" t="s">
        <v>42</v>
      </c>
      <c r="E79" s="3">
        <v>46</v>
      </c>
      <c r="F79" s="5"/>
      <c r="G79" s="3" t="s">
        <v>43</v>
      </c>
      <c r="H79" s="3">
        <v>37901</v>
      </c>
      <c r="I79" s="3" t="s">
        <v>44</v>
      </c>
      <c r="J79" s="3" t="s">
        <v>45</v>
      </c>
      <c r="K79" s="3" t="s">
        <v>46</v>
      </c>
      <c r="L79" s="6">
        <v>384342115</v>
      </c>
      <c r="M79" s="3" t="s">
        <v>47</v>
      </c>
      <c r="N79" s="3" t="s">
        <v>246</v>
      </c>
      <c r="O79" s="3" t="s">
        <v>160</v>
      </c>
      <c r="P79" s="3">
        <v>27</v>
      </c>
      <c r="Q79" s="5"/>
      <c r="R79" s="3" t="s">
        <v>160</v>
      </c>
      <c r="S79" s="3">
        <v>37901</v>
      </c>
      <c r="T79" s="3" t="s">
        <v>51</v>
      </c>
      <c r="U79" s="4" t="s">
        <v>247</v>
      </c>
      <c r="V79" s="3" t="s">
        <v>52</v>
      </c>
      <c r="W79" s="3" t="s">
        <v>53</v>
      </c>
      <c r="X79" s="7">
        <v>20</v>
      </c>
      <c r="Y79" s="4" t="s">
        <v>54</v>
      </c>
      <c r="Z79" s="3" t="s">
        <v>39</v>
      </c>
      <c r="AA79" s="3" t="s">
        <v>55</v>
      </c>
      <c r="AB79" s="3" t="s">
        <v>43</v>
      </c>
      <c r="AC79" s="3">
        <v>37901</v>
      </c>
      <c r="AD79" s="3" t="s">
        <v>56</v>
      </c>
      <c r="AE79" s="3" t="s">
        <v>57</v>
      </c>
      <c r="AF79" s="3" t="s">
        <v>58</v>
      </c>
      <c r="AG79" s="6">
        <v>384342186</v>
      </c>
      <c r="AH79" s="3" t="s">
        <v>59</v>
      </c>
      <c r="AI79" s="3" t="s">
        <v>60</v>
      </c>
      <c r="AJ79" s="3" t="s">
        <v>75</v>
      </c>
      <c r="AK79" s="3" t="s">
        <v>62</v>
      </c>
      <c r="AL79" s="12">
        <v>1</v>
      </c>
      <c r="AM79" s="3" t="s">
        <v>63</v>
      </c>
      <c r="AN79" s="3" t="s">
        <v>64</v>
      </c>
      <c r="AO79" s="3" t="s">
        <v>62</v>
      </c>
      <c r="AP79" s="3" t="s">
        <v>479</v>
      </c>
      <c r="AQ79" s="3" t="s">
        <v>63</v>
      </c>
      <c r="AR79" s="3" t="s">
        <v>480</v>
      </c>
      <c r="AS79" s="3" t="s">
        <v>63</v>
      </c>
      <c r="AT79" s="8">
        <v>0.013472</v>
      </c>
      <c r="AU79" s="8">
        <v>0.866097</v>
      </c>
      <c r="AV79" s="8">
        <v>0.879569</v>
      </c>
      <c r="AW79" s="8">
        <v>0.012549</v>
      </c>
      <c r="AX79" s="8">
        <v>0.806771</v>
      </c>
      <c r="AY79" s="8">
        <v>0.81932</v>
      </c>
      <c r="AZ79" s="8">
        <v>0.011763</v>
      </c>
      <c r="BA79" s="8">
        <v>0.756261</v>
      </c>
      <c r="BB79" s="8">
        <v>0.768024</v>
      </c>
      <c r="BC79" s="8">
        <v>0.010112</v>
      </c>
      <c r="BD79" s="8">
        <v>0.650112</v>
      </c>
      <c r="BE79" s="8">
        <v>0.660224</v>
      </c>
      <c r="BF79" s="8">
        <v>0.009834</v>
      </c>
      <c r="BG79" s="8">
        <v>0.63222</v>
      </c>
      <c r="BH79" s="8">
        <v>0.642054</v>
      </c>
      <c r="BI79" s="8">
        <v>0.009345</v>
      </c>
      <c r="BJ79" s="8">
        <v>0.600764</v>
      </c>
      <c r="BK79" s="8">
        <v>0.610109</v>
      </c>
      <c r="BL79" s="8">
        <v>0.009215</v>
      </c>
      <c r="BM79" s="8">
        <v>0.592429</v>
      </c>
      <c r="BN79" s="8">
        <v>0.601644</v>
      </c>
      <c r="BO79" s="8">
        <v>0.007807</v>
      </c>
      <c r="BP79" s="8">
        <v>0.403174</v>
      </c>
      <c r="BQ79" s="8">
        <v>0.410981</v>
      </c>
      <c r="BR79" s="8">
        <v>0.009145</v>
      </c>
      <c r="BS79" s="8">
        <v>0.601201</v>
      </c>
      <c r="BT79" s="8">
        <v>0.610346</v>
      </c>
      <c r="BU79" s="8">
        <v>0.010452</v>
      </c>
      <c r="BV79" s="8">
        <v>0.68711</v>
      </c>
      <c r="BW79" s="8">
        <v>0.697562</v>
      </c>
      <c r="BX79" s="8">
        <v>0.011478</v>
      </c>
      <c r="BY79" s="8">
        <v>0.754533</v>
      </c>
      <c r="BZ79" s="8">
        <v>0.766011</v>
      </c>
      <c r="CA79" s="8">
        <v>0.01221</v>
      </c>
      <c r="CB79" s="8">
        <v>0.802688</v>
      </c>
      <c r="CC79" s="8">
        <v>0.814898</v>
      </c>
      <c r="CD79" s="8">
        <v>0.127382</v>
      </c>
      <c r="CE79" s="8">
        <v>8.15336</v>
      </c>
      <c r="CF79" s="11">
        <v>8.280742</v>
      </c>
      <c r="CG79" s="8">
        <v>0.127382</v>
      </c>
      <c r="CH79" s="8">
        <v>8.15336</v>
      </c>
      <c r="CI79" s="11">
        <v>8.280742</v>
      </c>
      <c r="CJ79" s="8">
        <v>0.127382</v>
      </c>
      <c r="CK79" s="8">
        <v>8.15336</v>
      </c>
      <c r="CL79" s="11">
        <v>8.280742</v>
      </c>
      <c r="CM79" s="8">
        <v>0.127382</v>
      </c>
      <c r="CN79" s="8">
        <v>8.15336</v>
      </c>
      <c r="CO79" s="11">
        <v>8.280742</v>
      </c>
      <c r="CP79" s="31">
        <f t="shared" si="3"/>
        <v>0.509528</v>
      </c>
      <c r="CQ79" s="31">
        <f t="shared" si="4"/>
        <v>32.61344</v>
      </c>
      <c r="CR79" s="31">
        <f t="shared" si="5"/>
        <v>33.122968</v>
      </c>
    </row>
    <row r="80" spans="1:96" s="9" customFormat="1" ht="26.25">
      <c r="A80" s="3" t="s">
        <v>39</v>
      </c>
      <c r="B80" s="4" t="s">
        <v>40</v>
      </c>
      <c r="C80" s="4" t="s">
        <v>41</v>
      </c>
      <c r="D80" s="3" t="s">
        <v>42</v>
      </c>
      <c r="E80" s="3">
        <v>46</v>
      </c>
      <c r="F80" s="5"/>
      <c r="G80" s="3" t="s">
        <v>43</v>
      </c>
      <c r="H80" s="3">
        <v>37901</v>
      </c>
      <c r="I80" s="3" t="s">
        <v>44</v>
      </c>
      <c r="J80" s="3" t="s">
        <v>45</v>
      </c>
      <c r="K80" s="3" t="s">
        <v>46</v>
      </c>
      <c r="L80" s="6">
        <v>384342115</v>
      </c>
      <c r="M80" s="3" t="s">
        <v>47</v>
      </c>
      <c r="N80" s="3" t="s">
        <v>248</v>
      </c>
      <c r="O80" s="3" t="s">
        <v>154</v>
      </c>
      <c r="P80" s="3" t="s">
        <v>117</v>
      </c>
      <c r="Q80" s="5"/>
      <c r="R80" s="3" t="s">
        <v>154</v>
      </c>
      <c r="S80" s="3">
        <v>37901</v>
      </c>
      <c r="T80" s="3" t="s">
        <v>51</v>
      </c>
      <c r="U80" s="4" t="s">
        <v>249</v>
      </c>
      <c r="V80" s="3" t="s">
        <v>223</v>
      </c>
      <c r="W80" s="3" t="s">
        <v>53</v>
      </c>
      <c r="X80" s="7">
        <v>25</v>
      </c>
      <c r="Y80" s="4" t="s">
        <v>54</v>
      </c>
      <c r="Z80" s="3" t="s">
        <v>39</v>
      </c>
      <c r="AA80" s="3" t="s">
        <v>55</v>
      </c>
      <c r="AB80" s="3" t="s">
        <v>43</v>
      </c>
      <c r="AC80" s="3">
        <v>37901</v>
      </c>
      <c r="AD80" s="3" t="s">
        <v>56</v>
      </c>
      <c r="AE80" s="3" t="s">
        <v>57</v>
      </c>
      <c r="AF80" s="3" t="s">
        <v>58</v>
      </c>
      <c r="AG80" s="6">
        <v>384342186</v>
      </c>
      <c r="AH80" s="3" t="s">
        <v>59</v>
      </c>
      <c r="AI80" s="3" t="s">
        <v>60</v>
      </c>
      <c r="AJ80" s="3" t="s">
        <v>75</v>
      </c>
      <c r="AK80" s="3" t="s">
        <v>62</v>
      </c>
      <c r="AL80" s="12">
        <v>1</v>
      </c>
      <c r="AM80" s="3" t="s">
        <v>63</v>
      </c>
      <c r="AN80" s="3" t="s">
        <v>64</v>
      </c>
      <c r="AO80" s="3" t="s">
        <v>62</v>
      </c>
      <c r="AP80" s="3" t="s">
        <v>479</v>
      </c>
      <c r="AQ80" s="3" t="s">
        <v>63</v>
      </c>
      <c r="AR80" s="3" t="s">
        <v>480</v>
      </c>
      <c r="AS80" s="3" t="s">
        <v>63</v>
      </c>
      <c r="AT80" s="8">
        <v>0.021447</v>
      </c>
      <c r="AU80" s="8">
        <v>0.554925</v>
      </c>
      <c r="AV80" s="8">
        <v>0.576372</v>
      </c>
      <c r="AW80" s="8">
        <v>0.019352</v>
      </c>
      <c r="AX80" s="8">
        <v>0.500722</v>
      </c>
      <c r="AY80" s="8">
        <v>0.520074</v>
      </c>
      <c r="AZ80" s="8">
        <v>0.016171</v>
      </c>
      <c r="BA80" s="8">
        <v>0.418416</v>
      </c>
      <c r="BB80" s="8">
        <v>0.434587</v>
      </c>
      <c r="BC80" s="8">
        <v>0.012023</v>
      </c>
      <c r="BD80" s="8">
        <v>0.311072</v>
      </c>
      <c r="BE80" s="8">
        <v>0.323095</v>
      </c>
      <c r="BF80" s="8">
        <v>0.010305</v>
      </c>
      <c r="BG80" s="8">
        <v>0.266634</v>
      </c>
      <c r="BH80" s="8">
        <v>0.276939</v>
      </c>
      <c r="BI80" s="8">
        <v>0.00958</v>
      </c>
      <c r="BJ80" s="8">
        <v>0.247874</v>
      </c>
      <c r="BK80" s="8">
        <v>0.257454</v>
      </c>
      <c r="BL80" s="8">
        <v>0.009665</v>
      </c>
      <c r="BM80" s="8">
        <v>0.250079</v>
      </c>
      <c r="BN80" s="8">
        <v>0.259744</v>
      </c>
      <c r="BO80" s="8">
        <v>0.009845</v>
      </c>
      <c r="BP80" s="8">
        <v>0.254732</v>
      </c>
      <c r="BQ80" s="8">
        <v>0.264577</v>
      </c>
      <c r="BR80" s="8">
        <v>0.009539</v>
      </c>
      <c r="BS80" s="8">
        <v>0.260741</v>
      </c>
      <c r="BT80" s="8">
        <v>0.27028</v>
      </c>
      <c r="BU80" s="8">
        <v>0.01246</v>
      </c>
      <c r="BV80" s="8">
        <v>0.324414</v>
      </c>
      <c r="BW80" s="8">
        <v>0.336874</v>
      </c>
      <c r="BX80" s="8">
        <v>0.016478</v>
      </c>
      <c r="BY80" s="8">
        <v>0.42902</v>
      </c>
      <c r="BZ80" s="8">
        <v>0.445498</v>
      </c>
      <c r="CA80" s="8">
        <v>0.019362</v>
      </c>
      <c r="CB80" s="8">
        <v>0.504123</v>
      </c>
      <c r="CC80" s="8">
        <v>0.523485</v>
      </c>
      <c r="CD80" s="8">
        <v>0.166227</v>
      </c>
      <c r="CE80" s="8">
        <v>4.322752</v>
      </c>
      <c r="CF80" s="11">
        <v>4.488979</v>
      </c>
      <c r="CG80" s="8">
        <v>0.166227</v>
      </c>
      <c r="CH80" s="8">
        <v>4.322752</v>
      </c>
      <c r="CI80" s="11">
        <v>4.488979</v>
      </c>
      <c r="CJ80" s="8">
        <v>0.166227</v>
      </c>
      <c r="CK80" s="8">
        <v>4.322752</v>
      </c>
      <c r="CL80" s="11">
        <v>4.488979</v>
      </c>
      <c r="CM80" s="8">
        <v>0.166227</v>
      </c>
      <c r="CN80" s="8">
        <v>4.322752</v>
      </c>
      <c r="CO80" s="11">
        <v>4.488979</v>
      </c>
      <c r="CP80" s="31">
        <f t="shared" si="3"/>
        <v>0.664908</v>
      </c>
      <c r="CQ80" s="31">
        <f t="shared" si="4"/>
        <v>17.291008</v>
      </c>
      <c r="CR80" s="31">
        <f t="shared" si="5"/>
        <v>17.955916000000002</v>
      </c>
    </row>
    <row r="81" spans="1:96" s="9" customFormat="1" ht="26.25">
      <c r="A81" s="3" t="s">
        <v>39</v>
      </c>
      <c r="B81" s="4" t="s">
        <v>40</v>
      </c>
      <c r="C81" s="4" t="s">
        <v>41</v>
      </c>
      <c r="D81" s="3" t="s">
        <v>42</v>
      </c>
      <c r="E81" s="3">
        <v>46</v>
      </c>
      <c r="F81" s="5"/>
      <c r="G81" s="3" t="s">
        <v>43</v>
      </c>
      <c r="H81" s="3">
        <v>37901</v>
      </c>
      <c r="I81" s="3" t="s">
        <v>44</v>
      </c>
      <c r="J81" s="3" t="s">
        <v>45</v>
      </c>
      <c r="K81" s="3" t="s">
        <v>46</v>
      </c>
      <c r="L81" s="6">
        <v>384342115</v>
      </c>
      <c r="M81" s="3" t="s">
        <v>47</v>
      </c>
      <c r="N81" s="3" t="s">
        <v>250</v>
      </c>
      <c r="O81" s="3" t="s">
        <v>97</v>
      </c>
      <c r="P81" s="3">
        <v>1</v>
      </c>
      <c r="Q81" s="5"/>
      <c r="R81" s="3" t="s">
        <v>50</v>
      </c>
      <c r="S81" s="3">
        <v>37901</v>
      </c>
      <c r="T81" s="3" t="s">
        <v>51</v>
      </c>
      <c r="U81" s="4" t="s">
        <v>251</v>
      </c>
      <c r="V81" s="3" t="s">
        <v>68</v>
      </c>
      <c r="W81" s="3" t="s">
        <v>53</v>
      </c>
      <c r="X81" s="7">
        <v>80</v>
      </c>
      <c r="Y81" s="4" t="s">
        <v>54</v>
      </c>
      <c r="Z81" s="3" t="s">
        <v>39</v>
      </c>
      <c r="AA81" s="3" t="s">
        <v>55</v>
      </c>
      <c r="AB81" s="3" t="s">
        <v>43</v>
      </c>
      <c r="AC81" s="3">
        <v>37901</v>
      </c>
      <c r="AD81" s="3" t="s">
        <v>56</v>
      </c>
      <c r="AE81" s="3" t="s">
        <v>57</v>
      </c>
      <c r="AF81" s="3" t="s">
        <v>58</v>
      </c>
      <c r="AG81" s="6">
        <v>384342186</v>
      </c>
      <c r="AH81" s="3" t="s">
        <v>59</v>
      </c>
      <c r="AI81" s="3" t="s">
        <v>60</v>
      </c>
      <c r="AJ81" s="3" t="s">
        <v>75</v>
      </c>
      <c r="AK81" s="3" t="s">
        <v>62</v>
      </c>
      <c r="AL81" s="12">
        <v>1</v>
      </c>
      <c r="AM81" s="3" t="s">
        <v>63</v>
      </c>
      <c r="AN81" s="3" t="s">
        <v>64</v>
      </c>
      <c r="AO81" s="3" t="s">
        <v>62</v>
      </c>
      <c r="AP81" s="3" t="s">
        <v>479</v>
      </c>
      <c r="AQ81" s="3" t="s">
        <v>63</v>
      </c>
      <c r="AR81" s="3" t="s">
        <v>480</v>
      </c>
      <c r="AS81" s="3" t="s">
        <v>63</v>
      </c>
      <c r="AT81" s="8">
        <v>2.125787</v>
      </c>
      <c r="AU81" s="8">
        <v>0</v>
      </c>
      <c r="AV81" s="8">
        <v>2.125787</v>
      </c>
      <c r="AW81" s="8">
        <v>1.956781</v>
      </c>
      <c r="AX81" s="8">
        <v>0</v>
      </c>
      <c r="AY81" s="8">
        <v>1.956781</v>
      </c>
      <c r="AZ81" s="8">
        <v>1.89791</v>
      </c>
      <c r="BA81" s="8">
        <v>0</v>
      </c>
      <c r="BB81" s="8">
        <v>1.89791</v>
      </c>
      <c r="BC81" s="8">
        <v>1.738663</v>
      </c>
      <c r="BD81" s="8">
        <v>0</v>
      </c>
      <c r="BE81" s="8">
        <v>1.738663</v>
      </c>
      <c r="BF81" s="8">
        <v>1.721681</v>
      </c>
      <c r="BG81" s="8">
        <v>0</v>
      </c>
      <c r="BH81" s="8">
        <v>1.721681</v>
      </c>
      <c r="BI81" s="8">
        <v>1.611826</v>
      </c>
      <c r="BJ81" s="8">
        <v>0</v>
      </c>
      <c r="BK81" s="8">
        <v>1.611826</v>
      </c>
      <c r="BL81" s="8">
        <v>1.564918</v>
      </c>
      <c r="BM81" s="8">
        <v>0</v>
      </c>
      <c r="BN81" s="8">
        <v>1.564918</v>
      </c>
      <c r="BO81" s="8">
        <v>1.680911</v>
      </c>
      <c r="BP81" s="8">
        <v>0</v>
      </c>
      <c r="BQ81" s="8">
        <v>1.680911</v>
      </c>
      <c r="BR81" s="8">
        <v>1.68726</v>
      </c>
      <c r="BS81" s="8">
        <v>0</v>
      </c>
      <c r="BT81" s="8">
        <v>1.68726</v>
      </c>
      <c r="BU81" s="8">
        <v>1.541184</v>
      </c>
      <c r="BV81" s="8">
        <v>0</v>
      </c>
      <c r="BW81" s="8">
        <v>1.541184</v>
      </c>
      <c r="BX81" s="8">
        <v>1.886436</v>
      </c>
      <c r="BY81" s="8">
        <v>0</v>
      </c>
      <c r="BZ81" s="8">
        <v>1.886436</v>
      </c>
      <c r="CA81" s="8">
        <v>1.92677</v>
      </c>
      <c r="CB81" s="8">
        <v>0</v>
      </c>
      <c r="CC81" s="8">
        <v>1.92677</v>
      </c>
      <c r="CD81" s="8">
        <v>21.340127</v>
      </c>
      <c r="CE81" s="8">
        <v>0</v>
      </c>
      <c r="CF81" s="11">
        <v>21.340127</v>
      </c>
      <c r="CG81" s="8">
        <v>21.340127</v>
      </c>
      <c r="CH81" s="8">
        <v>0</v>
      </c>
      <c r="CI81" s="11">
        <v>21.340127</v>
      </c>
      <c r="CJ81" s="8">
        <v>21.340127</v>
      </c>
      <c r="CK81" s="8">
        <v>0</v>
      </c>
      <c r="CL81" s="11">
        <v>21.340127</v>
      </c>
      <c r="CM81" s="8">
        <v>21.340127</v>
      </c>
      <c r="CN81" s="8">
        <v>0</v>
      </c>
      <c r="CO81" s="11">
        <v>21.340127</v>
      </c>
      <c r="CP81" s="31">
        <f t="shared" si="3"/>
        <v>85.360508</v>
      </c>
      <c r="CQ81" s="31">
        <f t="shared" si="4"/>
        <v>0</v>
      </c>
      <c r="CR81" s="31">
        <f t="shared" si="5"/>
        <v>85.360508</v>
      </c>
    </row>
    <row r="82" spans="1:96" s="9" customFormat="1" ht="26.25">
      <c r="A82" s="3" t="s">
        <v>39</v>
      </c>
      <c r="B82" s="4" t="s">
        <v>40</v>
      </c>
      <c r="C82" s="4" t="s">
        <v>41</v>
      </c>
      <c r="D82" s="3" t="s">
        <v>42</v>
      </c>
      <c r="E82" s="3">
        <v>46</v>
      </c>
      <c r="F82" s="5"/>
      <c r="G82" s="3" t="s">
        <v>43</v>
      </c>
      <c r="H82" s="3">
        <v>37901</v>
      </c>
      <c r="I82" s="3" t="s">
        <v>44</v>
      </c>
      <c r="J82" s="3" t="s">
        <v>45</v>
      </c>
      <c r="K82" s="3" t="s">
        <v>46</v>
      </c>
      <c r="L82" s="6">
        <v>384342115</v>
      </c>
      <c r="M82" s="3" t="s">
        <v>47</v>
      </c>
      <c r="N82" s="3" t="s">
        <v>252</v>
      </c>
      <c r="O82" s="3" t="s">
        <v>97</v>
      </c>
      <c r="P82" s="3">
        <v>1</v>
      </c>
      <c r="Q82" s="5"/>
      <c r="R82" s="3" t="s">
        <v>50</v>
      </c>
      <c r="S82" s="3">
        <v>37901</v>
      </c>
      <c r="T82" s="3" t="s">
        <v>51</v>
      </c>
      <c r="U82" s="4" t="s">
        <v>253</v>
      </c>
      <c r="V82" s="3" t="s">
        <v>52</v>
      </c>
      <c r="W82" s="3" t="s">
        <v>53</v>
      </c>
      <c r="X82" s="7">
        <v>86</v>
      </c>
      <c r="Y82" s="4" t="s">
        <v>54</v>
      </c>
      <c r="Z82" s="3" t="s">
        <v>39</v>
      </c>
      <c r="AA82" s="3" t="s">
        <v>55</v>
      </c>
      <c r="AB82" s="3" t="s">
        <v>43</v>
      </c>
      <c r="AC82" s="3">
        <v>37901</v>
      </c>
      <c r="AD82" s="3" t="s">
        <v>56</v>
      </c>
      <c r="AE82" s="3" t="s">
        <v>57</v>
      </c>
      <c r="AF82" s="3" t="s">
        <v>58</v>
      </c>
      <c r="AG82" s="6">
        <v>384342186</v>
      </c>
      <c r="AH82" s="3" t="s">
        <v>59</v>
      </c>
      <c r="AI82" s="3" t="s">
        <v>60</v>
      </c>
      <c r="AJ82" s="3" t="s">
        <v>75</v>
      </c>
      <c r="AK82" s="3" t="s">
        <v>62</v>
      </c>
      <c r="AL82" s="12">
        <v>1</v>
      </c>
      <c r="AM82" s="3" t="s">
        <v>63</v>
      </c>
      <c r="AN82" s="3" t="s">
        <v>64</v>
      </c>
      <c r="AO82" s="3" t="s">
        <v>62</v>
      </c>
      <c r="AP82" s="3" t="s">
        <v>479</v>
      </c>
      <c r="AQ82" s="3" t="s">
        <v>63</v>
      </c>
      <c r="AR82" s="3" t="s">
        <v>480</v>
      </c>
      <c r="AS82" s="3" t="s">
        <v>63</v>
      </c>
      <c r="AT82" s="8">
        <v>0.774206</v>
      </c>
      <c r="AU82" s="8">
        <v>0.421398</v>
      </c>
      <c r="AV82" s="8">
        <v>1.195604</v>
      </c>
      <c r="AW82" s="8">
        <v>0.721171</v>
      </c>
      <c r="AX82" s="8">
        <v>0.392532</v>
      </c>
      <c r="AY82" s="8">
        <v>1.113703</v>
      </c>
      <c r="AZ82" s="8">
        <v>0.676019</v>
      </c>
      <c r="BA82" s="8">
        <v>0.367955</v>
      </c>
      <c r="BB82" s="8">
        <v>1.043974</v>
      </c>
      <c r="BC82" s="8">
        <v>0.581134</v>
      </c>
      <c r="BD82" s="8">
        <v>0.31631</v>
      </c>
      <c r="BE82" s="8">
        <v>0.897444</v>
      </c>
      <c r="BF82" s="8">
        <v>0.565137</v>
      </c>
      <c r="BG82" s="8">
        <v>0.307603</v>
      </c>
      <c r="BH82" s="8">
        <v>0.87274</v>
      </c>
      <c r="BI82" s="8">
        <v>0.537026</v>
      </c>
      <c r="BJ82" s="8">
        <v>0.292302</v>
      </c>
      <c r="BK82" s="8">
        <v>0.829328</v>
      </c>
      <c r="BL82" s="8">
        <v>0.529574</v>
      </c>
      <c r="BM82" s="8">
        <v>0.288246</v>
      </c>
      <c r="BN82" s="8">
        <v>0.81782</v>
      </c>
      <c r="BO82" s="8">
        <v>0.546466</v>
      </c>
      <c r="BP82" s="8">
        <v>0.29744</v>
      </c>
      <c r="BQ82" s="8">
        <v>0.843906</v>
      </c>
      <c r="BR82" s="8">
        <v>0.542059</v>
      </c>
      <c r="BS82" s="8">
        <v>0.295042</v>
      </c>
      <c r="BT82" s="8">
        <v>0.837101</v>
      </c>
      <c r="BU82" s="8">
        <v>0.818964</v>
      </c>
      <c r="BV82" s="8">
        <v>0.41702</v>
      </c>
      <c r="BW82" s="8">
        <v>1.235984</v>
      </c>
      <c r="BX82" s="8">
        <v>0.665481</v>
      </c>
      <c r="BY82" s="8">
        <v>0.28837</v>
      </c>
      <c r="BZ82" s="8">
        <v>0.953851</v>
      </c>
      <c r="CA82" s="8">
        <v>0.678815</v>
      </c>
      <c r="CB82" s="8">
        <v>0.285645</v>
      </c>
      <c r="CC82" s="8">
        <v>0.96446</v>
      </c>
      <c r="CD82" s="8">
        <v>7.636052</v>
      </c>
      <c r="CE82" s="8">
        <v>3.969863</v>
      </c>
      <c r="CF82" s="11">
        <v>11.605915</v>
      </c>
      <c r="CG82" s="8">
        <v>7.636052</v>
      </c>
      <c r="CH82" s="8">
        <v>3.969863</v>
      </c>
      <c r="CI82" s="11">
        <v>11.605915</v>
      </c>
      <c r="CJ82" s="8">
        <v>7.636052</v>
      </c>
      <c r="CK82" s="8">
        <v>3.969863</v>
      </c>
      <c r="CL82" s="11">
        <v>11.605915</v>
      </c>
      <c r="CM82" s="8">
        <v>7.636052</v>
      </c>
      <c r="CN82" s="8">
        <v>3.969863</v>
      </c>
      <c r="CO82" s="11">
        <v>11.605915</v>
      </c>
      <c r="CP82" s="31">
        <f t="shared" si="3"/>
        <v>30.544208</v>
      </c>
      <c r="CQ82" s="31">
        <f t="shared" si="4"/>
        <v>15.879452</v>
      </c>
      <c r="CR82" s="31">
        <f t="shared" si="5"/>
        <v>46.42366</v>
      </c>
    </row>
    <row r="83" spans="1:96" s="9" customFormat="1" ht="26.25">
      <c r="A83" s="3" t="s">
        <v>39</v>
      </c>
      <c r="B83" s="4" t="s">
        <v>40</v>
      </c>
      <c r="C83" s="4" t="s">
        <v>41</v>
      </c>
      <c r="D83" s="3" t="s">
        <v>42</v>
      </c>
      <c r="E83" s="3">
        <v>46</v>
      </c>
      <c r="F83" s="5"/>
      <c r="G83" s="3" t="s">
        <v>43</v>
      </c>
      <c r="H83" s="3">
        <v>37901</v>
      </c>
      <c r="I83" s="3" t="s">
        <v>44</v>
      </c>
      <c r="J83" s="3" t="s">
        <v>45</v>
      </c>
      <c r="K83" s="3" t="s">
        <v>46</v>
      </c>
      <c r="L83" s="6">
        <v>384342115</v>
      </c>
      <c r="M83" s="3" t="s">
        <v>47</v>
      </c>
      <c r="N83" s="3" t="s">
        <v>254</v>
      </c>
      <c r="O83" s="3" t="s">
        <v>93</v>
      </c>
      <c r="P83" s="3">
        <v>2</v>
      </c>
      <c r="Q83" s="5"/>
      <c r="R83" s="3" t="s">
        <v>50</v>
      </c>
      <c r="S83" s="3">
        <v>37901</v>
      </c>
      <c r="T83" s="3" t="s">
        <v>51</v>
      </c>
      <c r="U83" s="4" t="s">
        <v>255</v>
      </c>
      <c r="V83" s="3" t="s">
        <v>68</v>
      </c>
      <c r="W83" s="3" t="s">
        <v>53</v>
      </c>
      <c r="X83" s="7">
        <v>16</v>
      </c>
      <c r="Y83" s="4" t="s">
        <v>54</v>
      </c>
      <c r="Z83" s="3" t="s">
        <v>39</v>
      </c>
      <c r="AA83" s="3" t="s">
        <v>55</v>
      </c>
      <c r="AB83" s="3" t="s">
        <v>43</v>
      </c>
      <c r="AC83" s="3">
        <v>37901</v>
      </c>
      <c r="AD83" s="3" t="s">
        <v>56</v>
      </c>
      <c r="AE83" s="3" t="s">
        <v>57</v>
      </c>
      <c r="AF83" s="3" t="s">
        <v>58</v>
      </c>
      <c r="AG83" s="6">
        <v>384342186</v>
      </c>
      <c r="AH83" s="3" t="s">
        <v>59</v>
      </c>
      <c r="AI83" s="3" t="s">
        <v>60</v>
      </c>
      <c r="AJ83" s="3" t="s">
        <v>75</v>
      </c>
      <c r="AK83" s="3" t="s">
        <v>62</v>
      </c>
      <c r="AL83" s="12">
        <v>1</v>
      </c>
      <c r="AM83" s="3" t="s">
        <v>63</v>
      </c>
      <c r="AN83" s="3" t="s">
        <v>64</v>
      </c>
      <c r="AO83" s="3" t="s">
        <v>62</v>
      </c>
      <c r="AP83" s="3" t="s">
        <v>479</v>
      </c>
      <c r="AQ83" s="3" t="s">
        <v>63</v>
      </c>
      <c r="AR83" s="3" t="s">
        <v>480</v>
      </c>
      <c r="AS83" s="3" t="s">
        <v>63</v>
      </c>
      <c r="AT83" s="8">
        <v>0.796989</v>
      </c>
      <c r="AU83" s="8">
        <v>0</v>
      </c>
      <c r="AV83" s="8">
        <v>0.796989</v>
      </c>
      <c r="AW83" s="8">
        <v>0.733627</v>
      </c>
      <c r="AX83" s="8">
        <v>0</v>
      </c>
      <c r="AY83" s="8">
        <v>0.733627</v>
      </c>
      <c r="AZ83" s="8">
        <v>0.71155</v>
      </c>
      <c r="BA83" s="8">
        <v>0</v>
      </c>
      <c r="BB83" s="8">
        <v>0.71155</v>
      </c>
      <c r="BC83" s="8">
        <v>0.651853</v>
      </c>
      <c r="BD83" s="8">
        <v>0</v>
      </c>
      <c r="BE83" s="8">
        <v>0.651853</v>
      </c>
      <c r="BF83" s="8">
        <v>0.645486</v>
      </c>
      <c r="BG83" s="8">
        <v>0</v>
      </c>
      <c r="BH83" s="8">
        <v>0.645486</v>
      </c>
      <c r="BI83" s="8">
        <v>0.604301</v>
      </c>
      <c r="BJ83" s="8">
        <v>0</v>
      </c>
      <c r="BK83" s="8">
        <v>0.604301</v>
      </c>
      <c r="BL83" s="8">
        <v>0.586711</v>
      </c>
      <c r="BM83" s="8">
        <v>0</v>
      </c>
      <c r="BN83" s="8">
        <v>0.586711</v>
      </c>
      <c r="BO83" s="8">
        <v>0.630197</v>
      </c>
      <c r="BP83" s="8">
        <v>0</v>
      </c>
      <c r="BQ83" s="8">
        <v>0.630197</v>
      </c>
      <c r="BR83" s="8">
        <v>0.632578</v>
      </c>
      <c r="BS83" s="8">
        <v>0</v>
      </c>
      <c r="BT83" s="8">
        <v>0.632578</v>
      </c>
      <c r="BU83" s="8">
        <v>0.694669</v>
      </c>
      <c r="BV83" s="8">
        <v>0</v>
      </c>
      <c r="BW83" s="8">
        <v>0.694669</v>
      </c>
      <c r="BX83" s="8">
        <v>0.725188</v>
      </c>
      <c r="BY83" s="8">
        <v>0</v>
      </c>
      <c r="BZ83" s="8">
        <v>0.725188</v>
      </c>
      <c r="CA83" s="8">
        <v>0.721194</v>
      </c>
      <c r="CB83" s="8">
        <v>0</v>
      </c>
      <c r="CC83" s="8">
        <v>0.721194</v>
      </c>
      <c r="CD83" s="8">
        <v>8.134343</v>
      </c>
      <c r="CE83" s="8">
        <v>0</v>
      </c>
      <c r="CF83" s="11">
        <v>8.134343</v>
      </c>
      <c r="CG83" s="8">
        <v>8.134343</v>
      </c>
      <c r="CH83" s="8">
        <v>0</v>
      </c>
      <c r="CI83" s="11">
        <v>8.134343</v>
      </c>
      <c r="CJ83" s="8">
        <v>8.134343</v>
      </c>
      <c r="CK83" s="8">
        <v>0</v>
      </c>
      <c r="CL83" s="11">
        <v>8.134343</v>
      </c>
      <c r="CM83" s="8">
        <v>8.134343</v>
      </c>
      <c r="CN83" s="8">
        <v>0</v>
      </c>
      <c r="CO83" s="11">
        <v>8.134343</v>
      </c>
      <c r="CP83" s="31">
        <f t="shared" si="3"/>
        <v>32.537372</v>
      </c>
      <c r="CQ83" s="31">
        <f t="shared" si="4"/>
        <v>0</v>
      </c>
      <c r="CR83" s="31">
        <f t="shared" si="5"/>
        <v>32.537372</v>
      </c>
    </row>
    <row r="84" spans="1:96" s="9" customFormat="1" ht="26.25">
      <c r="A84" s="3" t="s">
        <v>39</v>
      </c>
      <c r="B84" s="4" t="s">
        <v>40</v>
      </c>
      <c r="C84" s="4" t="s">
        <v>41</v>
      </c>
      <c r="D84" s="3" t="s">
        <v>42</v>
      </c>
      <c r="E84" s="3">
        <v>46</v>
      </c>
      <c r="F84" s="5"/>
      <c r="G84" s="3" t="s">
        <v>43</v>
      </c>
      <c r="H84" s="3">
        <v>37901</v>
      </c>
      <c r="I84" s="3" t="s">
        <v>44</v>
      </c>
      <c r="J84" s="3" t="s">
        <v>45</v>
      </c>
      <c r="K84" s="3" t="s">
        <v>46</v>
      </c>
      <c r="L84" s="6">
        <v>384342115</v>
      </c>
      <c r="M84" s="3" t="s">
        <v>47</v>
      </c>
      <c r="N84" s="3" t="s">
        <v>256</v>
      </c>
      <c r="O84" s="3" t="s">
        <v>93</v>
      </c>
      <c r="P84" s="3">
        <v>1</v>
      </c>
      <c r="Q84" s="5"/>
      <c r="R84" s="3" t="s">
        <v>50</v>
      </c>
      <c r="S84" s="3">
        <v>37901</v>
      </c>
      <c r="T84" s="3" t="s">
        <v>51</v>
      </c>
      <c r="U84" s="4" t="s">
        <v>257</v>
      </c>
      <c r="V84" s="3" t="s">
        <v>68</v>
      </c>
      <c r="W84" s="3" t="s">
        <v>53</v>
      </c>
      <c r="X84" s="7">
        <v>21</v>
      </c>
      <c r="Y84" s="4" t="s">
        <v>54</v>
      </c>
      <c r="Z84" s="3" t="s">
        <v>39</v>
      </c>
      <c r="AA84" s="3" t="s">
        <v>55</v>
      </c>
      <c r="AB84" s="3" t="s">
        <v>43</v>
      </c>
      <c r="AC84" s="3">
        <v>37901</v>
      </c>
      <c r="AD84" s="3" t="s">
        <v>56</v>
      </c>
      <c r="AE84" s="3" t="s">
        <v>57</v>
      </c>
      <c r="AF84" s="3" t="s">
        <v>58</v>
      </c>
      <c r="AG84" s="6">
        <v>384342186</v>
      </c>
      <c r="AH84" s="3" t="s">
        <v>59</v>
      </c>
      <c r="AI84" s="3" t="s">
        <v>60</v>
      </c>
      <c r="AJ84" s="3" t="s">
        <v>75</v>
      </c>
      <c r="AK84" s="3" t="s">
        <v>62</v>
      </c>
      <c r="AL84" s="12">
        <v>1</v>
      </c>
      <c r="AM84" s="3" t="s">
        <v>63</v>
      </c>
      <c r="AN84" s="3" t="s">
        <v>64</v>
      </c>
      <c r="AO84" s="3" t="s">
        <v>62</v>
      </c>
      <c r="AP84" s="3" t="s">
        <v>479</v>
      </c>
      <c r="AQ84" s="3" t="s">
        <v>63</v>
      </c>
      <c r="AR84" s="3" t="s">
        <v>480</v>
      </c>
      <c r="AS84" s="3" t="s">
        <v>63</v>
      </c>
      <c r="AT84" s="8">
        <v>0.257401</v>
      </c>
      <c r="AU84" s="8">
        <v>0</v>
      </c>
      <c r="AV84" s="8">
        <v>0.257401</v>
      </c>
      <c r="AW84" s="8">
        <v>0.236937</v>
      </c>
      <c r="AX84" s="8">
        <v>0</v>
      </c>
      <c r="AY84" s="8">
        <v>0.236937</v>
      </c>
      <c r="AZ84" s="8">
        <v>0.229807</v>
      </c>
      <c r="BA84" s="8">
        <v>0</v>
      </c>
      <c r="BB84" s="8">
        <v>0.229807</v>
      </c>
      <c r="BC84" s="8">
        <v>0.210527</v>
      </c>
      <c r="BD84" s="8">
        <v>0</v>
      </c>
      <c r="BE84" s="8">
        <v>0.210527</v>
      </c>
      <c r="BF84" s="8">
        <v>0.20847</v>
      </c>
      <c r="BG84" s="8">
        <v>0</v>
      </c>
      <c r="BH84" s="8">
        <v>0.20847</v>
      </c>
      <c r="BI84" s="8">
        <v>0.195169</v>
      </c>
      <c r="BJ84" s="8">
        <v>0</v>
      </c>
      <c r="BK84" s="8">
        <v>0.195169</v>
      </c>
      <c r="BL84" s="8">
        <v>0.189488</v>
      </c>
      <c r="BM84" s="8">
        <v>0</v>
      </c>
      <c r="BN84" s="8">
        <v>0.189488</v>
      </c>
      <c r="BO84" s="8">
        <v>0.203532</v>
      </c>
      <c r="BP84" s="8">
        <v>0</v>
      </c>
      <c r="BQ84" s="8">
        <v>0.203532</v>
      </c>
      <c r="BR84" s="8">
        <v>0.204301</v>
      </c>
      <c r="BS84" s="8">
        <v>0</v>
      </c>
      <c r="BT84" s="8">
        <v>0.204301</v>
      </c>
      <c r="BU84" s="8">
        <v>0.224355</v>
      </c>
      <c r="BV84" s="8">
        <v>0</v>
      </c>
      <c r="BW84" s="8">
        <v>0.224355</v>
      </c>
      <c r="BX84" s="8">
        <v>0.23714</v>
      </c>
      <c r="BY84" s="8">
        <v>0</v>
      </c>
      <c r="BZ84" s="8">
        <v>0.23714</v>
      </c>
      <c r="CA84" s="8">
        <v>0.232945</v>
      </c>
      <c r="CB84" s="8">
        <v>0</v>
      </c>
      <c r="CC84" s="8">
        <v>0.232945</v>
      </c>
      <c r="CD84" s="8">
        <v>2.630072</v>
      </c>
      <c r="CE84" s="8">
        <v>0</v>
      </c>
      <c r="CF84" s="11">
        <v>2.630072</v>
      </c>
      <c r="CG84" s="8">
        <v>2.630072</v>
      </c>
      <c r="CH84" s="8">
        <v>0</v>
      </c>
      <c r="CI84" s="11">
        <v>2.630072</v>
      </c>
      <c r="CJ84" s="8">
        <v>2.630072</v>
      </c>
      <c r="CK84" s="8">
        <v>0</v>
      </c>
      <c r="CL84" s="11">
        <v>2.630072</v>
      </c>
      <c r="CM84" s="8">
        <v>2.630072</v>
      </c>
      <c r="CN84" s="8">
        <v>0</v>
      </c>
      <c r="CO84" s="11">
        <v>2.630072</v>
      </c>
      <c r="CP84" s="31">
        <f t="shared" si="3"/>
        <v>10.520288</v>
      </c>
      <c r="CQ84" s="31">
        <f t="shared" si="4"/>
        <v>0</v>
      </c>
      <c r="CR84" s="31">
        <f t="shared" si="5"/>
        <v>10.520288</v>
      </c>
    </row>
    <row r="85" spans="1:96" s="9" customFormat="1" ht="26.25">
      <c r="A85" s="3" t="s">
        <v>39</v>
      </c>
      <c r="B85" s="4" t="s">
        <v>40</v>
      </c>
      <c r="C85" s="4" t="s">
        <v>41</v>
      </c>
      <c r="D85" s="3" t="s">
        <v>42</v>
      </c>
      <c r="E85" s="3">
        <v>46</v>
      </c>
      <c r="F85" s="5"/>
      <c r="G85" s="3" t="s">
        <v>43</v>
      </c>
      <c r="H85" s="3">
        <v>37901</v>
      </c>
      <c r="I85" s="3" t="s">
        <v>44</v>
      </c>
      <c r="J85" s="3" t="s">
        <v>45</v>
      </c>
      <c r="K85" s="3" t="s">
        <v>46</v>
      </c>
      <c r="L85" s="6">
        <v>384342115</v>
      </c>
      <c r="M85" s="3" t="s">
        <v>47</v>
      </c>
      <c r="N85" s="3" t="s">
        <v>258</v>
      </c>
      <c r="O85" s="3" t="s">
        <v>137</v>
      </c>
      <c r="P85" s="3">
        <v>115</v>
      </c>
      <c r="Q85" s="5"/>
      <c r="R85" s="3" t="s">
        <v>50</v>
      </c>
      <c r="S85" s="3">
        <v>37901</v>
      </c>
      <c r="T85" s="3" t="s">
        <v>51</v>
      </c>
      <c r="U85" s="4" t="s">
        <v>259</v>
      </c>
      <c r="V85" s="3" t="s">
        <v>223</v>
      </c>
      <c r="W85" s="3" t="s">
        <v>53</v>
      </c>
      <c r="X85" s="7">
        <v>63</v>
      </c>
      <c r="Y85" s="4" t="s">
        <v>54</v>
      </c>
      <c r="Z85" s="3" t="s">
        <v>39</v>
      </c>
      <c r="AA85" s="3" t="s">
        <v>55</v>
      </c>
      <c r="AB85" s="3" t="s">
        <v>43</v>
      </c>
      <c r="AC85" s="3">
        <v>37901</v>
      </c>
      <c r="AD85" s="3" t="s">
        <v>56</v>
      </c>
      <c r="AE85" s="3" t="s">
        <v>57</v>
      </c>
      <c r="AF85" s="3" t="s">
        <v>58</v>
      </c>
      <c r="AG85" s="6">
        <v>384342186</v>
      </c>
      <c r="AH85" s="3" t="s">
        <v>59</v>
      </c>
      <c r="AI85" s="3" t="s">
        <v>60</v>
      </c>
      <c r="AJ85" s="3" t="s">
        <v>75</v>
      </c>
      <c r="AK85" s="3" t="s">
        <v>62</v>
      </c>
      <c r="AL85" s="12">
        <v>1</v>
      </c>
      <c r="AM85" s="3" t="s">
        <v>63</v>
      </c>
      <c r="AN85" s="3" t="s">
        <v>64</v>
      </c>
      <c r="AO85" s="3" t="s">
        <v>62</v>
      </c>
      <c r="AP85" s="3" t="s">
        <v>479</v>
      </c>
      <c r="AQ85" s="3" t="s">
        <v>63</v>
      </c>
      <c r="AR85" s="3" t="s">
        <v>480</v>
      </c>
      <c r="AS85" s="3" t="s">
        <v>63</v>
      </c>
      <c r="AT85" s="8">
        <v>0.584593</v>
      </c>
      <c r="AU85" s="8">
        <v>2.570907</v>
      </c>
      <c r="AV85" s="8">
        <v>3.1555</v>
      </c>
      <c r="AW85" s="8">
        <v>0.527494</v>
      </c>
      <c r="AX85" s="8">
        <v>2.319799</v>
      </c>
      <c r="AY85" s="8">
        <v>2.847293</v>
      </c>
      <c r="AZ85" s="8">
        <v>0.44079</v>
      </c>
      <c r="BA85" s="8">
        <v>1.938492</v>
      </c>
      <c r="BB85" s="8">
        <v>2.379282</v>
      </c>
      <c r="BC85" s="8">
        <v>0.327707</v>
      </c>
      <c r="BD85" s="8">
        <v>1.441181</v>
      </c>
      <c r="BE85" s="8">
        <v>1.768888</v>
      </c>
      <c r="BF85" s="8">
        <v>0.280893</v>
      </c>
      <c r="BG85" s="8">
        <v>1.235303</v>
      </c>
      <c r="BH85" s="8">
        <v>1.516196</v>
      </c>
      <c r="BI85" s="8">
        <v>0.261128</v>
      </c>
      <c r="BJ85" s="8">
        <v>1.148381</v>
      </c>
      <c r="BK85" s="8">
        <v>1.409509</v>
      </c>
      <c r="BL85" s="8">
        <v>0.26345</v>
      </c>
      <c r="BM85" s="8">
        <v>1.158592</v>
      </c>
      <c r="BN85" s="8">
        <v>1.422042</v>
      </c>
      <c r="BO85" s="8">
        <v>0.268353</v>
      </c>
      <c r="BP85" s="8">
        <v>1.180154</v>
      </c>
      <c r="BQ85" s="8">
        <v>1.448507</v>
      </c>
      <c r="BR85" s="8">
        <v>0.268206</v>
      </c>
      <c r="BS85" s="8">
        <v>1.179508</v>
      </c>
      <c r="BT85" s="8">
        <v>1.447714</v>
      </c>
      <c r="BU85" s="8">
        <v>0.343506</v>
      </c>
      <c r="BV85" s="8">
        <v>1.454278</v>
      </c>
      <c r="BW85" s="8">
        <v>1.797784</v>
      </c>
      <c r="BX85" s="8">
        <v>0.442282</v>
      </c>
      <c r="BY85" s="8">
        <v>1.942189</v>
      </c>
      <c r="BZ85" s="8">
        <v>2.384471</v>
      </c>
      <c r="CA85" s="8">
        <v>0.518746</v>
      </c>
      <c r="CB85" s="8">
        <v>2.283705</v>
      </c>
      <c r="CC85" s="8">
        <v>2.802451</v>
      </c>
      <c r="CD85" s="8">
        <v>4.527148</v>
      </c>
      <c r="CE85" s="8">
        <v>19.852489</v>
      </c>
      <c r="CF85" s="11">
        <v>24.379637</v>
      </c>
      <c r="CG85" s="8">
        <v>4.527148</v>
      </c>
      <c r="CH85" s="8">
        <v>19.852489</v>
      </c>
      <c r="CI85" s="11">
        <v>24.379637</v>
      </c>
      <c r="CJ85" s="8">
        <v>4.527148</v>
      </c>
      <c r="CK85" s="8">
        <v>19.852489</v>
      </c>
      <c r="CL85" s="11">
        <v>24.379637</v>
      </c>
      <c r="CM85" s="8">
        <v>4.527148</v>
      </c>
      <c r="CN85" s="8">
        <v>19.852489</v>
      </c>
      <c r="CO85" s="11">
        <v>24.379637</v>
      </c>
      <c r="CP85" s="31">
        <f t="shared" si="3"/>
        <v>18.108592</v>
      </c>
      <c r="CQ85" s="31">
        <f t="shared" si="4"/>
        <v>79.409956</v>
      </c>
      <c r="CR85" s="31">
        <f t="shared" si="5"/>
        <v>97.518548</v>
      </c>
    </row>
    <row r="86" spans="1:96" s="9" customFormat="1" ht="26.25">
      <c r="A86" s="3" t="s">
        <v>39</v>
      </c>
      <c r="B86" s="4" t="s">
        <v>40</v>
      </c>
      <c r="C86" s="4" t="s">
        <v>41</v>
      </c>
      <c r="D86" s="3" t="s">
        <v>42</v>
      </c>
      <c r="E86" s="3">
        <v>46</v>
      </c>
      <c r="F86" s="5"/>
      <c r="G86" s="3" t="s">
        <v>43</v>
      </c>
      <c r="H86" s="3">
        <v>37901</v>
      </c>
      <c r="I86" s="3" t="s">
        <v>44</v>
      </c>
      <c r="J86" s="3" t="s">
        <v>45</v>
      </c>
      <c r="K86" s="3" t="s">
        <v>46</v>
      </c>
      <c r="L86" s="6">
        <v>384342115</v>
      </c>
      <c r="M86" s="3" t="s">
        <v>47</v>
      </c>
      <c r="N86" s="3" t="s">
        <v>260</v>
      </c>
      <c r="O86" s="3" t="s">
        <v>148</v>
      </c>
      <c r="P86" s="3">
        <v>133</v>
      </c>
      <c r="Q86" s="5"/>
      <c r="R86" s="3" t="s">
        <v>148</v>
      </c>
      <c r="S86" s="3">
        <v>37901</v>
      </c>
      <c r="T86" s="3" t="s">
        <v>51</v>
      </c>
      <c r="U86" s="4" t="s">
        <v>261</v>
      </c>
      <c r="V86" s="3" t="s">
        <v>223</v>
      </c>
      <c r="W86" s="3" t="s">
        <v>53</v>
      </c>
      <c r="X86" s="7">
        <v>16</v>
      </c>
      <c r="Y86" s="4" t="s">
        <v>54</v>
      </c>
      <c r="Z86" s="3" t="s">
        <v>39</v>
      </c>
      <c r="AA86" s="3" t="s">
        <v>55</v>
      </c>
      <c r="AB86" s="3" t="s">
        <v>43</v>
      </c>
      <c r="AC86" s="3">
        <v>37901</v>
      </c>
      <c r="AD86" s="3" t="s">
        <v>56</v>
      </c>
      <c r="AE86" s="3" t="s">
        <v>57</v>
      </c>
      <c r="AF86" s="3" t="s">
        <v>58</v>
      </c>
      <c r="AG86" s="6">
        <v>384342186</v>
      </c>
      <c r="AH86" s="3" t="s">
        <v>59</v>
      </c>
      <c r="AI86" s="3" t="s">
        <v>60</v>
      </c>
      <c r="AJ86" s="3" t="s">
        <v>75</v>
      </c>
      <c r="AK86" s="3" t="s">
        <v>62</v>
      </c>
      <c r="AL86" s="12">
        <v>1</v>
      </c>
      <c r="AM86" s="3" t="s">
        <v>63</v>
      </c>
      <c r="AN86" s="3" t="s">
        <v>64</v>
      </c>
      <c r="AO86" s="3" t="s">
        <v>62</v>
      </c>
      <c r="AP86" s="3" t="s">
        <v>479</v>
      </c>
      <c r="AQ86" s="3" t="s">
        <v>63</v>
      </c>
      <c r="AR86" s="3" t="s">
        <v>480</v>
      </c>
      <c r="AS86" s="3" t="s">
        <v>63</v>
      </c>
      <c r="AT86" s="8">
        <v>0.006926</v>
      </c>
      <c r="AU86" s="8">
        <v>0.017314</v>
      </c>
      <c r="AV86" s="8">
        <v>0.02424</v>
      </c>
      <c r="AW86" s="8">
        <v>0.005516</v>
      </c>
      <c r="AX86" s="8">
        <v>0.017597</v>
      </c>
      <c r="AY86" s="8">
        <v>0.023113</v>
      </c>
      <c r="AZ86" s="8">
        <v>0.004016</v>
      </c>
      <c r="BA86" s="8">
        <v>0.016301</v>
      </c>
      <c r="BB86" s="8">
        <v>0.020317</v>
      </c>
      <c r="BC86" s="8">
        <v>0.002986</v>
      </c>
      <c r="BD86" s="8">
        <v>0.012119</v>
      </c>
      <c r="BE86" s="8">
        <v>0.015105</v>
      </c>
      <c r="BF86" s="8">
        <v>0.002559</v>
      </c>
      <c r="BG86" s="8">
        <v>0.010388</v>
      </c>
      <c r="BH86" s="8">
        <v>0.012947</v>
      </c>
      <c r="BI86" s="8">
        <v>0.002379</v>
      </c>
      <c r="BJ86" s="8">
        <v>0.009657</v>
      </c>
      <c r="BK86" s="8">
        <v>0.012036</v>
      </c>
      <c r="BL86" s="8">
        <v>0.0024</v>
      </c>
      <c r="BM86" s="8">
        <v>0.009743</v>
      </c>
      <c r="BN86" s="8">
        <v>0.012143</v>
      </c>
      <c r="BO86" s="8">
        <v>0.002445</v>
      </c>
      <c r="BP86" s="8">
        <v>0.009924</v>
      </c>
      <c r="BQ86" s="8">
        <v>0.012369</v>
      </c>
      <c r="BR86" s="8">
        <v>0.002444</v>
      </c>
      <c r="BS86" s="8">
        <v>0.009919</v>
      </c>
      <c r="BT86" s="8">
        <v>0.012363</v>
      </c>
      <c r="BU86" s="8">
        <v>0.00318</v>
      </c>
      <c r="BV86" s="8">
        <v>0.012908</v>
      </c>
      <c r="BW86" s="8">
        <v>0.016088</v>
      </c>
      <c r="BX86" s="8">
        <v>0.004206</v>
      </c>
      <c r="BY86" s="8">
        <v>0.017071</v>
      </c>
      <c r="BZ86" s="8">
        <v>0.021277</v>
      </c>
      <c r="CA86" s="8">
        <v>0.004942</v>
      </c>
      <c r="CB86" s="8">
        <v>0.020059</v>
      </c>
      <c r="CC86" s="8">
        <v>0.025001</v>
      </c>
      <c r="CD86" s="8">
        <v>0.043999</v>
      </c>
      <c r="CE86" s="8">
        <v>0.163</v>
      </c>
      <c r="CF86" s="11">
        <v>0.206999</v>
      </c>
      <c r="CG86" s="8">
        <v>0.043999</v>
      </c>
      <c r="CH86" s="8">
        <v>0.163</v>
      </c>
      <c r="CI86" s="11">
        <v>0.206999</v>
      </c>
      <c r="CJ86" s="8">
        <v>0.043999</v>
      </c>
      <c r="CK86" s="8">
        <v>0.163</v>
      </c>
      <c r="CL86" s="11">
        <v>0.206999</v>
      </c>
      <c r="CM86" s="8">
        <v>0.043999</v>
      </c>
      <c r="CN86" s="8">
        <v>0.163</v>
      </c>
      <c r="CO86" s="11">
        <v>0.206999</v>
      </c>
      <c r="CP86" s="31">
        <f t="shared" si="3"/>
        <v>0.175996</v>
      </c>
      <c r="CQ86" s="31">
        <f t="shared" si="4"/>
        <v>0.652</v>
      </c>
      <c r="CR86" s="31">
        <f t="shared" si="5"/>
        <v>0.8279960000000001</v>
      </c>
    </row>
    <row r="87" spans="1:96" s="21" customFormat="1" ht="26.25">
      <c r="A87" s="13" t="s">
        <v>39</v>
      </c>
      <c r="B87" s="14" t="s">
        <v>40</v>
      </c>
      <c r="C87" s="14" t="s">
        <v>41</v>
      </c>
      <c r="D87" s="13" t="s">
        <v>42</v>
      </c>
      <c r="E87" s="13">
        <v>46</v>
      </c>
      <c r="F87" s="15"/>
      <c r="G87" s="13" t="s">
        <v>43</v>
      </c>
      <c r="H87" s="13">
        <v>37901</v>
      </c>
      <c r="I87" s="13" t="s">
        <v>44</v>
      </c>
      <c r="J87" s="13" t="s">
        <v>45</v>
      </c>
      <c r="K87" s="13" t="s">
        <v>46</v>
      </c>
      <c r="L87" s="16">
        <v>384342115</v>
      </c>
      <c r="M87" s="13" t="s">
        <v>47</v>
      </c>
      <c r="N87" s="13" t="s">
        <v>262</v>
      </c>
      <c r="O87" s="13" t="s">
        <v>81</v>
      </c>
      <c r="P87" s="13">
        <v>20</v>
      </c>
      <c r="Q87" s="15"/>
      <c r="R87" s="13" t="s">
        <v>50</v>
      </c>
      <c r="S87" s="13">
        <v>37901</v>
      </c>
      <c r="T87" s="13" t="s">
        <v>51</v>
      </c>
      <c r="U87" s="14" t="s">
        <v>263</v>
      </c>
      <c r="V87" s="13" t="s">
        <v>68</v>
      </c>
      <c r="W87" s="13" t="s">
        <v>53</v>
      </c>
      <c r="X87" s="17">
        <v>63</v>
      </c>
      <c r="Y87" s="14" t="s">
        <v>54</v>
      </c>
      <c r="Z87" s="13" t="s">
        <v>39</v>
      </c>
      <c r="AA87" s="13" t="s">
        <v>55</v>
      </c>
      <c r="AB87" s="13" t="s">
        <v>43</v>
      </c>
      <c r="AC87" s="13">
        <v>37901</v>
      </c>
      <c r="AD87" s="13" t="s">
        <v>56</v>
      </c>
      <c r="AE87" s="13" t="s">
        <v>57</v>
      </c>
      <c r="AF87" s="13" t="s">
        <v>58</v>
      </c>
      <c r="AG87" s="16">
        <v>384342186</v>
      </c>
      <c r="AH87" s="13" t="s">
        <v>59</v>
      </c>
      <c r="AI87" s="13" t="s">
        <v>60</v>
      </c>
      <c r="AJ87" s="13" t="s">
        <v>75</v>
      </c>
      <c r="AK87" s="13" t="s">
        <v>62</v>
      </c>
      <c r="AL87" s="18">
        <v>1</v>
      </c>
      <c r="AM87" s="13" t="s">
        <v>63</v>
      </c>
      <c r="AN87" s="13" t="s">
        <v>64</v>
      </c>
      <c r="AO87" s="13" t="s">
        <v>62</v>
      </c>
      <c r="AP87" s="13" t="s">
        <v>479</v>
      </c>
      <c r="AQ87" s="13" t="s">
        <v>63</v>
      </c>
      <c r="AR87" s="13" t="s">
        <v>480</v>
      </c>
      <c r="AS87" s="13" t="s">
        <v>63</v>
      </c>
      <c r="AT87" s="19">
        <v>0.381117</v>
      </c>
      <c r="AU87" s="19">
        <v>0</v>
      </c>
      <c r="AV87" s="19">
        <v>0.381117</v>
      </c>
      <c r="AW87" s="19">
        <v>0.350816</v>
      </c>
      <c r="AX87" s="19">
        <v>0</v>
      </c>
      <c r="AY87" s="19">
        <v>0.350816</v>
      </c>
      <c r="AZ87" s="19">
        <v>0.340259</v>
      </c>
      <c r="BA87" s="19">
        <v>0</v>
      </c>
      <c r="BB87" s="19">
        <v>0.340259</v>
      </c>
      <c r="BC87" s="19">
        <v>0.311712</v>
      </c>
      <c r="BD87" s="19">
        <v>0</v>
      </c>
      <c r="BE87" s="19">
        <v>0.311712</v>
      </c>
      <c r="BF87" s="19">
        <v>0.308668</v>
      </c>
      <c r="BG87" s="19">
        <v>0</v>
      </c>
      <c r="BH87" s="19">
        <v>0.308668</v>
      </c>
      <c r="BI87" s="19">
        <v>0.288973</v>
      </c>
      <c r="BJ87" s="19">
        <v>0</v>
      </c>
      <c r="BK87" s="19">
        <v>0.288973</v>
      </c>
      <c r="BL87" s="19">
        <v>0.280564</v>
      </c>
      <c r="BM87" s="19">
        <v>0</v>
      </c>
      <c r="BN87" s="19">
        <v>0.280564</v>
      </c>
      <c r="BO87" s="19">
        <v>0.301357</v>
      </c>
      <c r="BP87" s="19">
        <v>0</v>
      </c>
      <c r="BQ87" s="19">
        <v>0.301357</v>
      </c>
      <c r="BR87" s="19">
        <v>0.302496</v>
      </c>
      <c r="BS87" s="19">
        <v>0</v>
      </c>
      <c r="BT87" s="19">
        <v>0.302496</v>
      </c>
      <c r="BU87" s="19">
        <v>0.30611</v>
      </c>
      <c r="BV87" s="19">
        <v>0</v>
      </c>
      <c r="BW87" s="19">
        <v>0.30611</v>
      </c>
      <c r="BX87" s="19">
        <v>0.343592</v>
      </c>
      <c r="BY87" s="19">
        <v>0</v>
      </c>
      <c r="BZ87" s="19">
        <v>0.343592</v>
      </c>
      <c r="CA87" s="19">
        <v>0.345081</v>
      </c>
      <c r="CB87" s="19">
        <v>0</v>
      </c>
      <c r="CC87" s="19">
        <v>0.345081</v>
      </c>
      <c r="CD87" s="19">
        <v>3.860745</v>
      </c>
      <c r="CE87" s="19">
        <v>0</v>
      </c>
      <c r="CF87" s="20">
        <v>3.860745</v>
      </c>
      <c r="CG87" s="19">
        <v>3.860745</v>
      </c>
      <c r="CH87" s="19">
        <v>0</v>
      </c>
      <c r="CI87" s="20">
        <v>3.860745</v>
      </c>
      <c r="CJ87" s="19">
        <v>3.860745</v>
      </c>
      <c r="CK87" s="19">
        <v>0</v>
      </c>
      <c r="CL87" s="20">
        <v>3.860745</v>
      </c>
      <c r="CM87" s="19">
        <v>3.860745</v>
      </c>
      <c r="CN87" s="19">
        <v>0</v>
      </c>
      <c r="CO87" s="20">
        <v>3.860745</v>
      </c>
      <c r="CP87" s="31">
        <f t="shared" si="3"/>
        <v>15.44298</v>
      </c>
      <c r="CQ87" s="31">
        <f t="shared" si="4"/>
        <v>0</v>
      </c>
      <c r="CR87" s="31">
        <f t="shared" si="5"/>
        <v>15.44298</v>
      </c>
    </row>
    <row r="88" spans="1:96" s="21" customFormat="1" ht="26.25">
      <c r="A88" s="13" t="s">
        <v>39</v>
      </c>
      <c r="B88" s="14" t="s">
        <v>40</v>
      </c>
      <c r="C88" s="14" t="s">
        <v>41</v>
      </c>
      <c r="D88" s="13" t="s">
        <v>42</v>
      </c>
      <c r="E88" s="13">
        <v>46</v>
      </c>
      <c r="F88" s="15"/>
      <c r="G88" s="13" t="s">
        <v>43</v>
      </c>
      <c r="H88" s="13">
        <v>37901</v>
      </c>
      <c r="I88" s="13" t="s">
        <v>44</v>
      </c>
      <c r="J88" s="13" t="s">
        <v>45</v>
      </c>
      <c r="K88" s="13" t="s">
        <v>46</v>
      </c>
      <c r="L88" s="16">
        <v>384342115</v>
      </c>
      <c r="M88" s="13" t="s">
        <v>47</v>
      </c>
      <c r="N88" s="13" t="s">
        <v>264</v>
      </c>
      <c r="O88" s="13" t="s">
        <v>265</v>
      </c>
      <c r="P88" s="13" t="s">
        <v>266</v>
      </c>
      <c r="Q88" s="15"/>
      <c r="R88" s="13" t="s">
        <v>50</v>
      </c>
      <c r="S88" s="13">
        <v>37901</v>
      </c>
      <c r="T88" s="13" t="s">
        <v>51</v>
      </c>
      <c r="U88" s="14" t="s">
        <v>267</v>
      </c>
      <c r="V88" s="13" t="s">
        <v>73</v>
      </c>
      <c r="W88" s="13" t="s">
        <v>74</v>
      </c>
      <c r="X88" s="17">
        <v>10</v>
      </c>
      <c r="Y88" s="14" t="s">
        <v>54</v>
      </c>
      <c r="Z88" s="13" t="s">
        <v>39</v>
      </c>
      <c r="AA88" s="13" t="s">
        <v>55</v>
      </c>
      <c r="AB88" s="13" t="s">
        <v>43</v>
      </c>
      <c r="AC88" s="13">
        <v>37901</v>
      </c>
      <c r="AD88" s="13" t="s">
        <v>56</v>
      </c>
      <c r="AE88" s="13" t="s">
        <v>57</v>
      </c>
      <c r="AF88" s="13" t="s">
        <v>58</v>
      </c>
      <c r="AG88" s="16">
        <v>384342186</v>
      </c>
      <c r="AH88" s="13" t="s">
        <v>59</v>
      </c>
      <c r="AI88" s="13" t="s">
        <v>60</v>
      </c>
      <c r="AJ88" s="13" t="s">
        <v>75</v>
      </c>
      <c r="AK88" s="13" t="s">
        <v>62</v>
      </c>
      <c r="AL88" s="18">
        <v>1</v>
      </c>
      <c r="AM88" s="13" t="s">
        <v>63</v>
      </c>
      <c r="AN88" s="13" t="s">
        <v>64</v>
      </c>
      <c r="AO88" s="13" t="s">
        <v>62</v>
      </c>
      <c r="AP88" s="13" t="s">
        <v>479</v>
      </c>
      <c r="AQ88" s="13" t="s">
        <v>63</v>
      </c>
      <c r="AR88" s="13" t="s">
        <v>480</v>
      </c>
      <c r="AS88" s="13" t="s">
        <v>63</v>
      </c>
      <c r="AT88" s="19">
        <v>0.001634</v>
      </c>
      <c r="AU88" s="19">
        <v>0</v>
      </c>
      <c r="AV88" s="19">
        <v>0.001634</v>
      </c>
      <c r="AW88" s="19">
        <v>0.001504</v>
      </c>
      <c r="AX88" s="19">
        <v>0</v>
      </c>
      <c r="AY88" s="19">
        <v>0.001504</v>
      </c>
      <c r="AZ88" s="19">
        <v>0.001459</v>
      </c>
      <c r="BA88" s="19">
        <v>0</v>
      </c>
      <c r="BB88" s="19">
        <v>0.001459</v>
      </c>
      <c r="BC88" s="19">
        <v>0.001337</v>
      </c>
      <c r="BD88" s="19">
        <v>0</v>
      </c>
      <c r="BE88" s="19">
        <v>0.001337</v>
      </c>
      <c r="BF88" s="19">
        <v>0.001323</v>
      </c>
      <c r="BG88" s="19">
        <v>0</v>
      </c>
      <c r="BH88" s="19">
        <v>0.001323</v>
      </c>
      <c r="BI88" s="19">
        <v>0.001239</v>
      </c>
      <c r="BJ88" s="19">
        <v>0</v>
      </c>
      <c r="BK88" s="19">
        <v>0.001239</v>
      </c>
      <c r="BL88" s="19">
        <v>0.001203</v>
      </c>
      <c r="BM88" s="19">
        <v>0</v>
      </c>
      <c r="BN88" s="19">
        <v>0.001203</v>
      </c>
      <c r="BO88" s="19">
        <v>0.001292</v>
      </c>
      <c r="BP88" s="19">
        <v>0</v>
      </c>
      <c r="BQ88" s="19">
        <v>0.001292</v>
      </c>
      <c r="BR88" s="19">
        <v>0.001297</v>
      </c>
      <c r="BS88" s="19">
        <v>0</v>
      </c>
      <c r="BT88" s="19">
        <v>0.001297</v>
      </c>
      <c r="BU88" s="19">
        <v>0.001424</v>
      </c>
      <c r="BV88" s="19">
        <v>0</v>
      </c>
      <c r="BW88" s="19">
        <v>0.001424</v>
      </c>
      <c r="BX88" s="19">
        <v>0.000991</v>
      </c>
      <c r="BY88" s="19">
        <v>0</v>
      </c>
      <c r="BZ88" s="19">
        <v>0.000991</v>
      </c>
      <c r="CA88" s="19">
        <v>0.001131</v>
      </c>
      <c r="CB88" s="19">
        <v>0</v>
      </c>
      <c r="CC88" s="19">
        <v>0.001131</v>
      </c>
      <c r="CD88" s="19">
        <v>0.015834</v>
      </c>
      <c r="CE88" s="19">
        <v>0</v>
      </c>
      <c r="CF88" s="20">
        <v>0.015834</v>
      </c>
      <c r="CG88" s="19">
        <v>0.015834</v>
      </c>
      <c r="CH88" s="19">
        <v>0</v>
      </c>
      <c r="CI88" s="20">
        <v>0.015834</v>
      </c>
      <c r="CJ88" s="19">
        <v>0.015834</v>
      </c>
      <c r="CK88" s="19">
        <v>0</v>
      </c>
      <c r="CL88" s="20">
        <v>0.015834</v>
      </c>
      <c r="CM88" s="19">
        <v>0.015834</v>
      </c>
      <c r="CN88" s="19">
        <v>0</v>
      </c>
      <c r="CO88" s="20">
        <v>0.015834</v>
      </c>
      <c r="CP88" s="31">
        <f t="shared" si="3"/>
        <v>0.063336</v>
      </c>
      <c r="CQ88" s="31">
        <f t="shared" si="4"/>
        <v>0</v>
      </c>
      <c r="CR88" s="31">
        <f t="shared" si="5"/>
        <v>0.063336</v>
      </c>
    </row>
    <row r="89" spans="1:96" s="21" customFormat="1" ht="26.25">
      <c r="A89" s="13" t="s">
        <v>39</v>
      </c>
      <c r="B89" s="14" t="s">
        <v>40</v>
      </c>
      <c r="C89" s="14" t="s">
        <v>41</v>
      </c>
      <c r="D89" s="13" t="s">
        <v>42</v>
      </c>
      <c r="E89" s="13">
        <v>46</v>
      </c>
      <c r="F89" s="15"/>
      <c r="G89" s="13" t="s">
        <v>43</v>
      </c>
      <c r="H89" s="13">
        <v>37901</v>
      </c>
      <c r="I89" s="13" t="s">
        <v>44</v>
      </c>
      <c r="J89" s="13" t="s">
        <v>45</v>
      </c>
      <c r="K89" s="13" t="s">
        <v>46</v>
      </c>
      <c r="L89" s="16">
        <v>384342115</v>
      </c>
      <c r="M89" s="13" t="s">
        <v>47</v>
      </c>
      <c r="N89" s="13" t="s">
        <v>268</v>
      </c>
      <c r="O89" s="13" t="s">
        <v>167</v>
      </c>
      <c r="P89" s="13">
        <v>1018</v>
      </c>
      <c r="Q89" s="15"/>
      <c r="R89" s="13" t="s">
        <v>50</v>
      </c>
      <c r="S89" s="13">
        <v>37901</v>
      </c>
      <c r="T89" s="13" t="s">
        <v>51</v>
      </c>
      <c r="U89" s="14" t="s">
        <v>269</v>
      </c>
      <c r="V89" s="13" t="s">
        <v>73</v>
      </c>
      <c r="W89" s="13" t="s">
        <v>74</v>
      </c>
      <c r="X89" s="17">
        <v>6</v>
      </c>
      <c r="Y89" s="14" t="s">
        <v>54</v>
      </c>
      <c r="Z89" s="13" t="s">
        <v>39</v>
      </c>
      <c r="AA89" s="13" t="s">
        <v>55</v>
      </c>
      <c r="AB89" s="13" t="s">
        <v>43</v>
      </c>
      <c r="AC89" s="13">
        <v>37901</v>
      </c>
      <c r="AD89" s="13" t="s">
        <v>56</v>
      </c>
      <c r="AE89" s="13" t="s">
        <v>57</v>
      </c>
      <c r="AF89" s="13" t="s">
        <v>58</v>
      </c>
      <c r="AG89" s="16">
        <v>384342186</v>
      </c>
      <c r="AH89" s="13" t="s">
        <v>59</v>
      </c>
      <c r="AI89" s="13" t="s">
        <v>60</v>
      </c>
      <c r="AJ89" s="13" t="s">
        <v>75</v>
      </c>
      <c r="AK89" s="13" t="s">
        <v>62</v>
      </c>
      <c r="AL89" s="18">
        <v>1</v>
      </c>
      <c r="AM89" s="13" t="s">
        <v>63</v>
      </c>
      <c r="AN89" s="13" t="s">
        <v>64</v>
      </c>
      <c r="AO89" s="13" t="s">
        <v>62</v>
      </c>
      <c r="AP89" s="13" t="s">
        <v>479</v>
      </c>
      <c r="AQ89" s="13" t="s">
        <v>63</v>
      </c>
      <c r="AR89" s="13" t="s">
        <v>480</v>
      </c>
      <c r="AS89" s="13" t="s">
        <v>63</v>
      </c>
      <c r="AT89" s="19">
        <v>0.011303</v>
      </c>
      <c r="AU89" s="19">
        <v>0</v>
      </c>
      <c r="AV89" s="19">
        <v>0.011303</v>
      </c>
      <c r="AW89" s="19">
        <v>0.010405</v>
      </c>
      <c r="AX89" s="19">
        <v>0</v>
      </c>
      <c r="AY89" s="19">
        <v>0.010405</v>
      </c>
      <c r="AZ89" s="19">
        <v>0.010092</v>
      </c>
      <c r="BA89" s="19">
        <v>0</v>
      </c>
      <c r="BB89" s="19">
        <v>0.010092</v>
      </c>
      <c r="BC89" s="19">
        <v>0.009245</v>
      </c>
      <c r="BD89" s="19">
        <v>0</v>
      </c>
      <c r="BE89" s="19">
        <v>0.009245</v>
      </c>
      <c r="BF89" s="19">
        <v>0.009155</v>
      </c>
      <c r="BG89" s="19">
        <v>0</v>
      </c>
      <c r="BH89" s="19">
        <v>0.009155</v>
      </c>
      <c r="BI89" s="19">
        <v>0.008571</v>
      </c>
      <c r="BJ89" s="19">
        <v>0</v>
      </c>
      <c r="BK89" s="19">
        <v>0.008571</v>
      </c>
      <c r="BL89" s="19">
        <v>0.008321</v>
      </c>
      <c r="BM89" s="19">
        <v>0</v>
      </c>
      <c r="BN89" s="19">
        <v>0.008321</v>
      </c>
      <c r="BO89" s="19">
        <v>0.008938</v>
      </c>
      <c r="BP89" s="19">
        <v>0</v>
      </c>
      <c r="BQ89" s="19">
        <v>0.008938</v>
      </c>
      <c r="BR89" s="19">
        <v>0.008972</v>
      </c>
      <c r="BS89" s="19">
        <v>0</v>
      </c>
      <c r="BT89" s="19">
        <v>0.008972</v>
      </c>
      <c r="BU89" s="19">
        <v>0.009893</v>
      </c>
      <c r="BV89" s="19">
        <v>0</v>
      </c>
      <c r="BW89" s="19">
        <v>0.009893</v>
      </c>
      <c r="BX89" s="19">
        <v>0.00988</v>
      </c>
      <c r="BY89" s="19">
        <v>0</v>
      </c>
      <c r="BZ89" s="19">
        <v>0.00988</v>
      </c>
      <c r="CA89" s="19">
        <v>0.009879</v>
      </c>
      <c r="CB89" s="19">
        <v>0</v>
      </c>
      <c r="CC89" s="19">
        <v>0.009879</v>
      </c>
      <c r="CD89" s="19">
        <v>0.114654</v>
      </c>
      <c r="CE89" s="19">
        <v>0</v>
      </c>
      <c r="CF89" s="20">
        <v>0.114654</v>
      </c>
      <c r="CG89" s="19">
        <v>0.114654</v>
      </c>
      <c r="CH89" s="19">
        <v>0</v>
      </c>
      <c r="CI89" s="20">
        <v>0.114654</v>
      </c>
      <c r="CJ89" s="19">
        <v>0.114654</v>
      </c>
      <c r="CK89" s="19">
        <v>0</v>
      </c>
      <c r="CL89" s="20">
        <v>0.114654</v>
      </c>
      <c r="CM89" s="19">
        <v>0.114654</v>
      </c>
      <c r="CN89" s="19">
        <v>0</v>
      </c>
      <c r="CO89" s="20">
        <v>0.114654</v>
      </c>
      <c r="CP89" s="31">
        <f t="shared" si="3"/>
        <v>0.458616</v>
      </c>
      <c r="CQ89" s="31">
        <f t="shared" si="4"/>
        <v>0</v>
      </c>
      <c r="CR89" s="31">
        <f t="shared" si="5"/>
        <v>0.458616</v>
      </c>
    </row>
    <row r="90" spans="1:96" s="21" customFormat="1" ht="26.25">
      <c r="A90" s="13" t="s">
        <v>39</v>
      </c>
      <c r="B90" s="14" t="s">
        <v>40</v>
      </c>
      <c r="C90" s="14" t="s">
        <v>41</v>
      </c>
      <c r="D90" s="13" t="s">
        <v>42</v>
      </c>
      <c r="E90" s="13">
        <v>46</v>
      </c>
      <c r="F90" s="15"/>
      <c r="G90" s="13" t="s">
        <v>43</v>
      </c>
      <c r="H90" s="13">
        <v>37901</v>
      </c>
      <c r="I90" s="13" t="s">
        <v>44</v>
      </c>
      <c r="J90" s="13" t="s">
        <v>45</v>
      </c>
      <c r="K90" s="13" t="s">
        <v>46</v>
      </c>
      <c r="L90" s="16">
        <v>384342115</v>
      </c>
      <c r="M90" s="13" t="s">
        <v>47</v>
      </c>
      <c r="N90" s="13" t="s">
        <v>270</v>
      </c>
      <c r="O90" s="13" t="s">
        <v>132</v>
      </c>
      <c r="P90" s="13">
        <v>1115</v>
      </c>
      <c r="Q90" s="13" t="s">
        <v>271</v>
      </c>
      <c r="R90" s="13" t="s">
        <v>50</v>
      </c>
      <c r="S90" s="13">
        <v>37901</v>
      </c>
      <c r="T90" s="13" t="s">
        <v>51</v>
      </c>
      <c r="U90" s="14" t="s">
        <v>272</v>
      </c>
      <c r="V90" s="13" t="s">
        <v>68</v>
      </c>
      <c r="W90" s="13" t="s">
        <v>53</v>
      </c>
      <c r="X90" s="17">
        <v>80</v>
      </c>
      <c r="Y90" s="14" t="s">
        <v>54</v>
      </c>
      <c r="Z90" s="13" t="s">
        <v>39</v>
      </c>
      <c r="AA90" s="13" t="s">
        <v>55</v>
      </c>
      <c r="AB90" s="13" t="s">
        <v>43</v>
      </c>
      <c r="AC90" s="13">
        <v>37901</v>
      </c>
      <c r="AD90" s="13" t="s">
        <v>56</v>
      </c>
      <c r="AE90" s="13" t="s">
        <v>57</v>
      </c>
      <c r="AF90" s="13" t="s">
        <v>58</v>
      </c>
      <c r="AG90" s="16">
        <v>384342186</v>
      </c>
      <c r="AH90" s="13" t="s">
        <v>59</v>
      </c>
      <c r="AI90" s="13" t="s">
        <v>60</v>
      </c>
      <c r="AJ90" s="13" t="s">
        <v>481</v>
      </c>
      <c r="AK90" s="13"/>
      <c r="AL90" s="18"/>
      <c r="AM90" s="13"/>
      <c r="AN90" s="13" t="s">
        <v>483</v>
      </c>
      <c r="AO90" s="13" t="s">
        <v>62</v>
      </c>
      <c r="AP90" s="13" t="s">
        <v>479</v>
      </c>
      <c r="AQ90" s="13" t="s">
        <v>63</v>
      </c>
      <c r="AR90" s="13" t="s">
        <v>480</v>
      </c>
      <c r="AS90" s="13" t="s">
        <v>63</v>
      </c>
      <c r="AT90" s="19">
        <v>0.011</v>
      </c>
      <c r="AU90" s="19">
        <v>0</v>
      </c>
      <c r="AV90" s="19">
        <v>0.011</v>
      </c>
      <c r="AW90" s="19">
        <v>0.012</v>
      </c>
      <c r="AX90" s="19">
        <v>0</v>
      </c>
      <c r="AY90" s="19">
        <v>0.012</v>
      </c>
      <c r="AZ90" s="19">
        <v>0.021</v>
      </c>
      <c r="BA90" s="19">
        <v>0</v>
      </c>
      <c r="BB90" s="19">
        <v>0.021</v>
      </c>
      <c r="BC90" s="19">
        <v>0.014</v>
      </c>
      <c r="BD90" s="19">
        <v>0</v>
      </c>
      <c r="BE90" s="19">
        <v>0.014</v>
      </c>
      <c r="BF90" s="19">
        <v>0.018</v>
      </c>
      <c r="BG90" s="19">
        <v>0</v>
      </c>
      <c r="BH90" s="19">
        <v>0.018</v>
      </c>
      <c r="BI90" s="19">
        <v>0.021</v>
      </c>
      <c r="BJ90" s="19">
        <v>0</v>
      </c>
      <c r="BK90" s="19">
        <v>0.021</v>
      </c>
      <c r="BL90" s="19">
        <v>0.016</v>
      </c>
      <c r="BM90" s="19">
        <v>0</v>
      </c>
      <c r="BN90" s="19">
        <v>0.016</v>
      </c>
      <c r="BO90" s="19">
        <v>0.027</v>
      </c>
      <c r="BP90" s="19">
        <v>0</v>
      </c>
      <c r="BQ90" s="19">
        <v>0.027</v>
      </c>
      <c r="BR90" s="19">
        <v>0.062</v>
      </c>
      <c r="BS90" s="19">
        <v>0</v>
      </c>
      <c r="BT90" s="19">
        <v>0.062</v>
      </c>
      <c r="BU90" s="19">
        <v>0.073</v>
      </c>
      <c r="BV90" s="19">
        <v>0</v>
      </c>
      <c r="BW90" s="19">
        <v>0.073</v>
      </c>
      <c r="BX90" s="19">
        <v>0.017</v>
      </c>
      <c r="BY90" s="19">
        <v>0</v>
      </c>
      <c r="BZ90" s="19">
        <v>0.017</v>
      </c>
      <c r="CA90" s="19">
        <v>0.015</v>
      </c>
      <c r="CB90" s="19">
        <v>0</v>
      </c>
      <c r="CC90" s="19">
        <v>0.015</v>
      </c>
      <c r="CD90" s="19">
        <v>0.307</v>
      </c>
      <c r="CE90" s="19">
        <v>0</v>
      </c>
      <c r="CF90" s="20">
        <v>0.307</v>
      </c>
      <c r="CG90" s="19">
        <v>0.307</v>
      </c>
      <c r="CH90" s="19">
        <v>0</v>
      </c>
      <c r="CI90" s="20">
        <v>0.307</v>
      </c>
      <c r="CJ90" s="19">
        <v>0.307</v>
      </c>
      <c r="CK90" s="19">
        <v>0</v>
      </c>
      <c r="CL90" s="20">
        <v>0.307</v>
      </c>
      <c r="CM90" s="19">
        <v>0.307</v>
      </c>
      <c r="CN90" s="19">
        <v>0</v>
      </c>
      <c r="CO90" s="20">
        <v>0.307</v>
      </c>
      <c r="CP90" s="31">
        <f t="shared" si="3"/>
        <v>1.228</v>
      </c>
      <c r="CQ90" s="31">
        <f t="shared" si="4"/>
        <v>0</v>
      </c>
      <c r="CR90" s="31">
        <f t="shared" si="5"/>
        <v>1.228</v>
      </c>
    </row>
    <row r="91" spans="1:96" s="24" customFormat="1" ht="26.25">
      <c r="A91" s="3" t="s">
        <v>39</v>
      </c>
      <c r="B91" s="4" t="s">
        <v>40</v>
      </c>
      <c r="C91" s="4" t="s">
        <v>41</v>
      </c>
      <c r="D91" s="3" t="s">
        <v>42</v>
      </c>
      <c r="E91" s="3">
        <v>46</v>
      </c>
      <c r="F91" s="23"/>
      <c r="G91" s="3" t="s">
        <v>43</v>
      </c>
      <c r="H91" s="3">
        <v>37901</v>
      </c>
      <c r="I91" s="3" t="s">
        <v>44</v>
      </c>
      <c r="J91" s="3" t="s">
        <v>45</v>
      </c>
      <c r="K91" s="3" t="s">
        <v>46</v>
      </c>
      <c r="L91" s="6">
        <v>384342115</v>
      </c>
      <c r="M91" s="3" t="s">
        <v>47</v>
      </c>
      <c r="N91" s="3" t="s">
        <v>273</v>
      </c>
      <c r="O91" s="3" t="s">
        <v>97</v>
      </c>
      <c r="P91" s="3">
        <v>20</v>
      </c>
      <c r="Q91" s="3" t="s">
        <v>274</v>
      </c>
      <c r="R91" s="3" t="s">
        <v>50</v>
      </c>
      <c r="S91" s="3">
        <v>37901</v>
      </c>
      <c r="T91" s="3" t="s">
        <v>51</v>
      </c>
      <c r="U91" s="4" t="s">
        <v>275</v>
      </c>
      <c r="V91" s="3" t="s">
        <v>68</v>
      </c>
      <c r="W91" s="3" t="s">
        <v>53</v>
      </c>
      <c r="X91" s="7">
        <v>125</v>
      </c>
      <c r="Y91" s="4" t="s">
        <v>54</v>
      </c>
      <c r="Z91" s="3" t="s">
        <v>39</v>
      </c>
      <c r="AA91" s="3" t="s">
        <v>55</v>
      </c>
      <c r="AB91" s="3" t="s">
        <v>43</v>
      </c>
      <c r="AC91" s="3">
        <v>37901</v>
      </c>
      <c r="AD91" s="3" t="s">
        <v>56</v>
      </c>
      <c r="AE91" s="3" t="s">
        <v>57</v>
      </c>
      <c r="AF91" s="3" t="s">
        <v>58</v>
      </c>
      <c r="AG91" s="6">
        <v>384342186</v>
      </c>
      <c r="AH91" s="3" t="s">
        <v>59</v>
      </c>
      <c r="AI91" s="3" t="s">
        <v>60</v>
      </c>
      <c r="AJ91" s="3" t="s">
        <v>481</v>
      </c>
      <c r="AK91" s="3"/>
      <c r="AL91" s="12"/>
      <c r="AM91" s="3"/>
      <c r="AN91" s="3" t="s">
        <v>483</v>
      </c>
      <c r="AO91" s="3" t="s">
        <v>62</v>
      </c>
      <c r="AP91" s="3" t="s">
        <v>479</v>
      </c>
      <c r="AQ91" s="3" t="s">
        <v>63</v>
      </c>
      <c r="AR91" s="3" t="s">
        <v>480</v>
      </c>
      <c r="AS91" s="3" t="s">
        <v>63</v>
      </c>
      <c r="AT91" s="8">
        <v>0.648</v>
      </c>
      <c r="AU91" s="8">
        <v>0</v>
      </c>
      <c r="AV91" s="8">
        <v>0.648</v>
      </c>
      <c r="AW91" s="8">
        <v>0.596</v>
      </c>
      <c r="AX91" s="8">
        <v>0</v>
      </c>
      <c r="AY91" s="8">
        <v>0.596</v>
      </c>
      <c r="AZ91" s="8">
        <v>0.579018</v>
      </c>
      <c r="BA91" s="8">
        <v>0</v>
      </c>
      <c r="BB91" s="8">
        <v>0.579</v>
      </c>
      <c r="BC91" s="8">
        <v>0.530437</v>
      </c>
      <c r="BD91" s="8">
        <v>0</v>
      </c>
      <c r="BE91" s="8">
        <v>0.53</v>
      </c>
      <c r="BF91" s="8">
        <v>0.525252</v>
      </c>
      <c r="BG91" s="8">
        <v>0</v>
      </c>
      <c r="BH91" s="8">
        <v>0.525</v>
      </c>
      <c r="BI91" s="8">
        <v>0.491</v>
      </c>
      <c r="BJ91" s="8">
        <v>0</v>
      </c>
      <c r="BK91" s="8">
        <v>0.491</v>
      </c>
      <c r="BL91" s="8">
        <v>0.477431</v>
      </c>
      <c r="BM91" s="8">
        <v>0</v>
      </c>
      <c r="BN91" s="8">
        <v>0.477</v>
      </c>
      <c r="BO91" s="8">
        <v>0.459</v>
      </c>
      <c r="BP91" s="8">
        <v>0</v>
      </c>
      <c r="BQ91" s="8">
        <v>0.459</v>
      </c>
      <c r="BR91" s="8">
        <v>0.64</v>
      </c>
      <c r="BS91" s="8">
        <v>0</v>
      </c>
      <c r="BT91" s="8">
        <v>0.64</v>
      </c>
      <c r="BU91" s="8">
        <v>6.904</v>
      </c>
      <c r="BV91" s="8">
        <v>0</v>
      </c>
      <c r="BW91" s="8">
        <v>6.904</v>
      </c>
      <c r="BX91" s="8">
        <v>3.142</v>
      </c>
      <c r="BY91" s="8">
        <v>0</v>
      </c>
      <c r="BZ91" s="8">
        <v>3.142</v>
      </c>
      <c r="CA91" s="8">
        <v>4.732</v>
      </c>
      <c r="CB91" s="8">
        <v>0</v>
      </c>
      <c r="CC91" s="8">
        <v>4.732</v>
      </c>
      <c r="CD91" s="8">
        <v>21.075</v>
      </c>
      <c r="CE91" s="8">
        <v>0</v>
      </c>
      <c r="CF91" s="11">
        <v>21.075</v>
      </c>
      <c r="CG91" s="8">
        <v>21.075</v>
      </c>
      <c r="CH91" s="8">
        <v>0</v>
      </c>
      <c r="CI91" s="11">
        <v>21.075</v>
      </c>
      <c r="CJ91" s="8">
        <v>21.075</v>
      </c>
      <c r="CK91" s="8">
        <v>0</v>
      </c>
      <c r="CL91" s="11">
        <v>21.075</v>
      </c>
      <c r="CM91" s="8">
        <v>21.075</v>
      </c>
      <c r="CN91" s="8">
        <v>0</v>
      </c>
      <c r="CO91" s="11">
        <v>21.075</v>
      </c>
      <c r="CP91" s="31">
        <f t="shared" si="3"/>
        <v>84.3</v>
      </c>
      <c r="CQ91" s="31">
        <f t="shared" si="4"/>
        <v>0</v>
      </c>
      <c r="CR91" s="31">
        <f t="shared" si="5"/>
        <v>84.3</v>
      </c>
    </row>
    <row r="92" spans="1:96" s="21" customFormat="1" ht="26.25">
      <c r="A92" s="13" t="s">
        <v>39</v>
      </c>
      <c r="B92" s="14" t="s">
        <v>40</v>
      </c>
      <c r="C92" s="14" t="s">
        <v>41</v>
      </c>
      <c r="D92" s="13" t="s">
        <v>42</v>
      </c>
      <c r="E92" s="13">
        <v>46</v>
      </c>
      <c r="F92" s="15"/>
      <c r="G92" s="13" t="s">
        <v>43</v>
      </c>
      <c r="H92" s="13">
        <v>37901</v>
      </c>
      <c r="I92" s="13" t="s">
        <v>44</v>
      </c>
      <c r="J92" s="13" t="s">
        <v>45</v>
      </c>
      <c r="K92" s="13" t="s">
        <v>46</v>
      </c>
      <c r="L92" s="16">
        <v>384342115</v>
      </c>
      <c r="M92" s="13" t="s">
        <v>47</v>
      </c>
      <c r="N92" s="13" t="s">
        <v>276</v>
      </c>
      <c r="O92" s="13" t="s">
        <v>121</v>
      </c>
      <c r="P92" s="13">
        <v>1118</v>
      </c>
      <c r="Q92" s="15"/>
      <c r="R92" s="13" t="s">
        <v>50</v>
      </c>
      <c r="S92" s="13">
        <v>37901</v>
      </c>
      <c r="T92" s="13" t="s">
        <v>51</v>
      </c>
      <c r="U92" s="14" t="s">
        <v>277</v>
      </c>
      <c r="V92" s="13" t="s">
        <v>68</v>
      </c>
      <c r="W92" s="13" t="s">
        <v>53</v>
      </c>
      <c r="X92" s="17">
        <v>80</v>
      </c>
      <c r="Y92" s="14" t="s">
        <v>54</v>
      </c>
      <c r="Z92" s="13" t="s">
        <v>39</v>
      </c>
      <c r="AA92" s="13" t="s">
        <v>55</v>
      </c>
      <c r="AB92" s="13" t="s">
        <v>43</v>
      </c>
      <c r="AC92" s="13">
        <v>37901</v>
      </c>
      <c r="AD92" s="13" t="s">
        <v>56</v>
      </c>
      <c r="AE92" s="13" t="s">
        <v>57</v>
      </c>
      <c r="AF92" s="13" t="s">
        <v>58</v>
      </c>
      <c r="AG92" s="16">
        <v>384342186</v>
      </c>
      <c r="AH92" s="13" t="s">
        <v>59</v>
      </c>
      <c r="AI92" s="13" t="s">
        <v>60</v>
      </c>
      <c r="AJ92" s="13" t="s">
        <v>481</v>
      </c>
      <c r="AK92" s="13"/>
      <c r="AL92" s="18"/>
      <c r="AM92" s="13"/>
      <c r="AN92" s="13" t="s">
        <v>483</v>
      </c>
      <c r="AO92" s="13" t="s">
        <v>62</v>
      </c>
      <c r="AP92" s="13" t="s">
        <v>479</v>
      </c>
      <c r="AQ92" s="13" t="s">
        <v>63</v>
      </c>
      <c r="AR92" s="13" t="s">
        <v>480</v>
      </c>
      <c r="AS92" s="13" t="s">
        <v>63</v>
      </c>
      <c r="AT92" s="19">
        <v>0.014</v>
      </c>
      <c r="AU92" s="19">
        <v>0</v>
      </c>
      <c r="AV92" s="19">
        <v>0.014</v>
      </c>
      <c r="AW92" s="19">
        <v>0.014</v>
      </c>
      <c r="AX92" s="19">
        <v>0</v>
      </c>
      <c r="AY92" s="19">
        <v>0.014</v>
      </c>
      <c r="AZ92" s="19">
        <v>0.014</v>
      </c>
      <c r="BA92" s="19">
        <v>0</v>
      </c>
      <c r="BB92" s="19">
        <v>0.014</v>
      </c>
      <c r="BC92" s="19">
        <v>0.015</v>
      </c>
      <c r="BD92" s="19">
        <v>0</v>
      </c>
      <c r="BE92" s="19">
        <v>0.015</v>
      </c>
      <c r="BF92" s="19">
        <v>0.015</v>
      </c>
      <c r="BG92" s="19">
        <v>0</v>
      </c>
      <c r="BH92" s="19">
        <v>0.015</v>
      </c>
      <c r="BI92" s="19">
        <v>0.014</v>
      </c>
      <c r="BJ92" s="19">
        <v>0</v>
      </c>
      <c r="BK92" s="19">
        <v>0.014</v>
      </c>
      <c r="BL92" s="19">
        <v>0.015</v>
      </c>
      <c r="BM92" s="19">
        <v>0</v>
      </c>
      <c r="BN92" s="19">
        <v>0.015</v>
      </c>
      <c r="BO92" s="19">
        <v>0.05</v>
      </c>
      <c r="BP92" s="19">
        <v>0</v>
      </c>
      <c r="BQ92" s="19">
        <v>0.05</v>
      </c>
      <c r="BR92" s="19">
        <v>0.046</v>
      </c>
      <c r="BS92" s="19">
        <v>0</v>
      </c>
      <c r="BT92" s="19">
        <v>0.046</v>
      </c>
      <c r="BU92" s="19">
        <v>0.048</v>
      </c>
      <c r="BV92" s="19">
        <v>0</v>
      </c>
      <c r="BW92" s="19">
        <v>0.048</v>
      </c>
      <c r="BX92" s="19">
        <v>0.045</v>
      </c>
      <c r="BY92" s="19">
        <v>0</v>
      </c>
      <c r="BZ92" s="19">
        <v>0.045</v>
      </c>
      <c r="CA92" s="19">
        <v>0.029</v>
      </c>
      <c r="CB92" s="19">
        <v>0</v>
      </c>
      <c r="CC92" s="19">
        <v>0.029</v>
      </c>
      <c r="CD92" s="19">
        <v>0.319</v>
      </c>
      <c r="CE92" s="19">
        <v>0</v>
      </c>
      <c r="CF92" s="20">
        <v>0.319</v>
      </c>
      <c r="CG92" s="19">
        <v>0.319</v>
      </c>
      <c r="CH92" s="19">
        <v>0</v>
      </c>
      <c r="CI92" s="20">
        <v>0.319</v>
      </c>
      <c r="CJ92" s="19">
        <v>0.319</v>
      </c>
      <c r="CK92" s="19">
        <v>0</v>
      </c>
      <c r="CL92" s="20">
        <v>0.319</v>
      </c>
      <c r="CM92" s="19">
        <v>0.319</v>
      </c>
      <c r="CN92" s="19">
        <v>0</v>
      </c>
      <c r="CO92" s="20">
        <v>0.319</v>
      </c>
      <c r="CP92" s="31">
        <f t="shared" si="3"/>
        <v>1.276</v>
      </c>
      <c r="CQ92" s="31">
        <f t="shared" si="4"/>
        <v>0</v>
      </c>
      <c r="CR92" s="31">
        <f t="shared" si="5"/>
        <v>1.276</v>
      </c>
    </row>
    <row r="93" spans="1:96" s="21" customFormat="1" ht="26.25">
      <c r="A93" s="13" t="s">
        <v>39</v>
      </c>
      <c r="B93" s="14" t="s">
        <v>40</v>
      </c>
      <c r="C93" s="14" t="s">
        <v>41</v>
      </c>
      <c r="D93" s="13" t="s">
        <v>42</v>
      </c>
      <c r="E93" s="13">
        <v>46</v>
      </c>
      <c r="F93" s="15"/>
      <c r="G93" s="13" t="s">
        <v>43</v>
      </c>
      <c r="H93" s="13">
        <v>37901</v>
      </c>
      <c r="I93" s="13" t="s">
        <v>44</v>
      </c>
      <c r="J93" s="13" t="s">
        <v>45</v>
      </c>
      <c r="K93" s="13" t="s">
        <v>46</v>
      </c>
      <c r="L93" s="16">
        <v>384342115</v>
      </c>
      <c r="M93" s="13" t="s">
        <v>47</v>
      </c>
      <c r="N93" s="13" t="s">
        <v>278</v>
      </c>
      <c r="O93" s="13" t="s">
        <v>279</v>
      </c>
      <c r="P93" s="15"/>
      <c r="Q93" s="15"/>
      <c r="R93" s="13" t="s">
        <v>50</v>
      </c>
      <c r="S93" s="13">
        <v>37901</v>
      </c>
      <c r="T93" s="13" t="s">
        <v>51</v>
      </c>
      <c r="U93" s="14" t="s">
        <v>280</v>
      </c>
      <c r="V93" s="13" t="s">
        <v>68</v>
      </c>
      <c r="W93" s="13" t="s">
        <v>53</v>
      </c>
      <c r="X93" s="17">
        <v>25</v>
      </c>
      <c r="Y93" s="14" t="s">
        <v>54</v>
      </c>
      <c r="Z93" s="13" t="s">
        <v>39</v>
      </c>
      <c r="AA93" s="13" t="s">
        <v>55</v>
      </c>
      <c r="AB93" s="13" t="s">
        <v>43</v>
      </c>
      <c r="AC93" s="13">
        <v>37901</v>
      </c>
      <c r="AD93" s="13" t="s">
        <v>56</v>
      </c>
      <c r="AE93" s="13" t="s">
        <v>57</v>
      </c>
      <c r="AF93" s="13" t="s">
        <v>58</v>
      </c>
      <c r="AG93" s="16">
        <v>384342186</v>
      </c>
      <c r="AH93" s="13" t="s">
        <v>59</v>
      </c>
      <c r="AI93" s="13" t="s">
        <v>60</v>
      </c>
      <c r="AJ93" s="13" t="s">
        <v>75</v>
      </c>
      <c r="AK93" s="13" t="s">
        <v>62</v>
      </c>
      <c r="AL93" s="18">
        <v>1</v>
      </c>
      <c r="AM93" s="13" t="s">
        <v>63</v>
      </c>
      <c r="AN93" s="13" t="s">
        <v>64</v>
      </c>
      <c r="AO93" s="13" t="s">
        <v>62</v>
      </c>
      <c r="AP93" s="13" t="s">
        <v>479</v>
      </c>
      <c r="AQ93" s="13" t="s">
        <v>63</v>
      </c>
      <c r="AR93" s="13" t="s">
        <v>480</v>
      </c>
      <c r="AS93" s="13" t="s">
        <v>63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0.516438</v>
      </c>
      <c r="BA93" s="19">
        <v>0</v>
      </c>
      <c r="BB93" s="19">
        <v>0.516438</v>
      </c>
      <c r="BC93" s="19">
        <v>0.47311</v>
      </c>
      <c r="BD93" s="19">
        <v>0</v>
      </c>
      <c r="BE93" s="19">
        <v>0.47311</v>
      </c>
      <c r="BF93" s="19">
        <v>0.468487</v>
      </c>
      <c r="BG93" s="19">
        <v>0</v>
      </c>
      <c r="BH93" s="19">
        <v>0.468487</v>
      </c>
      <c r="BI93" s="19">
        <v>0.438593</v>
      </c>
      <c r="BJ93" s="19">
        <v>0</v>
      </c>
      <c r="BK93" s="19">
        <v>0.438593</v>
      </c>
      <c r="BL93" s="19">
        <v>0.425832</v>
      </c>
      <c r="BM93" s="19">
        <v>0</v>
      </c>
      <c r="BN93" s="19">
        <v>0.425832</v>
      </c>
      <c r="BO93" s="19">
        <v>0.457394</v>
      </c>
      <c r="BP93" s="19">
        <v>0</v>
      </c>
      <c r="BQ93" s="19">
        <v>0.457394</v>
      </c>
      <c r="BR93" s="19">
        <v>0.459123</v>
      </c>
      <c r="BS93" s="19">
        <v>0</v>
      </c>
      <c r="BT93" s="19">
        <v>0.459123</v>
      </c>
      <c r="BU93" s="19">
        <v>0.504185</v>
      </c>
      <c r="BV93" s="19">
        <v>0</v>
      </c>
      <c r="BW93" s="19">
        <v>0.504185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C93" s="19">
        <v>0</v>
      </c>
      <c r="CD93" s="19">
        <v>3.743162</v>
      </c>
      <c r="CE93" s="19">
        <v>0</v>
      </c>
      <c r="CF93" s="20">
        <v>3.743162</v>
      </c>
      <c r="CG93" s="19">
        <v>3.743162</v>
      </c>
      <c r="CH93" s="19">
        <v>0</v>
      </c>
      <c r="CI93" s="20">
        <v>3.743162</v>
      </c>
      <c r="CJ93" s="19">
        <v>3.743162</v>
      </c>
      <c r="CK93" s="19">
        <v>0</v>
      </c>
      <c r="CL93" s="20">
        <v>3.743162</v>
      </c>
      <c r="CM93" s="19">
        <v>3.743162</v>
      </c>
      <c r="CN93" s="19">
        <v>0</v>
      </c>
      <c r="CO93" s="20">
        <v>3.743162</v>
      </c>
      <c r="CP93" s="31">
        <f t="shared" si="3"/>
        <v>14.972648</v>
      </c>
      <c r="CQ93" s="31">
        <f t="shared" si="4"/>
        <v>0</v>
      </c>
      <c r="CR93" s="31">
        <f t="shared" si="5"/>
        <v>14.972648</v>
      </c>
    </row>
    <row r="94" spans="1:96" s="21" customFormat="1" ht="26.25">
      <c r="A94" s="13" t="s">
        <v>39</v>
      </c>
      <c r="B94" s="14" t="s">
        <v>40</v>
      </c>
      <c r="C94" s="14" t="s">
        <v>41</v>
      </c>
      <c r="D94" s="13" t="s">
        <v>42</v>
      </c>
      <c r="E94" s="13">
        <v>46</v>
      </c>
      <c r="F94" s="15"/>
      <c r="G94" s="13" t="s">
        <v>43</v>
      </c>
      <c r="H94" s="13">
        <v>37901</v>
      </c>
      <c r="I94" s="13" t="s">
        <v>44</v>
      </c>
      <c r="J94" s="13" t="s">
        <v>45</v>
      </c>
      <c r="K94" s="13" t="s">
        <v>46</v>
      </c>
      <c r="L94" s="16">
        <v>384342115</v>
      </c>
      <c r="M94" s="13" t="s">
        <v>47</v>
      </c>
      <c r="N94" s="13" t="s">
        <v>281</v>
      </c>
      <c r="O94" s="13" t="s">
        <v>282</v>
      </c>
      <c r="P94" s="13">
        <v>1270</v>
      </c>
      <c r="Q94" s="15"/>
      <c r="R94" s="13" t="s">
        <v>50</v>
      </c>
      <c r="S94" s="13">
        <v>37901</v>
      </c>
      <c r="T94" s="13" t="s">
        <v>51</v>
      </c>
      <c r="U94" s="14" t="s">
        <v>283</v>
      </c>
      <c r="V94" s="13" t="s">
        <v>119</v>
      </c>
      <c r="W94" s="13" t="s">
        <v>53</v>
      </c>
      <c r="X94" s="17">
        <v>16</v>
      </c>
      <c r="Y94" s="14" t="s">
        <v>54</v>
      </c>
      <c r="Z94" s="13" t="s">
        <v>39</v>
      </c>
      <c r="AA94" s="13" t="s">
        <v>55</v>
      </c>
      <c r="AB94" s="13" t="s">
        <v>43</v>
      </c>
      <c r="AC94" s="13">
        <v>37901</v>
      </c>
      <c r="AD94" s="13" t="s">
        <v>56</v>
      </c>
      <c r="AE94" s="13" t="s">
        <v>57</v>
      </c>
      <c r="AF94" s="13" t="s">
        <v>58</v>
      </c>
      <c r="AG94" s="16">
        <v>384342186</v>
      </c>
      <c r="AH94" s="13" t="s">
        <v>59</v>
      </c>
      <c r="AI94" s="13" t="s">
        <v>60</v>
      </c>
      <c r="AJ94" s="13" t="s">
        <v>75</v>
      </c>
      <c r="AK94" s="13" t="s">
        <v>62</v>
      </c>
      <c r="AL94" s="18">
        <v>1</v>
      </c>
      <c r="AM94" s="13" t="s">
        <v>63</v>
      </c>
      <c r="AN94" s="13" t="s">
        <v>64</v>
      </c>
      <c r="AO94" s="13" t="s">
        <v>62</v>
      </c>
      <c r="AP94" s="13" t="s">
        <v>479</v>
      </c>
      <c r="AQ94" s="13" t="s">
        <v>63</v>
      </c>
      <c r="AR94" s="13" t="s">
        <v>480</v>
      </c>
      <c r="AS94" s="13" t="s">
        <v>63</v>
      </c>
      <c r="AT94" s="19">
        <v>0</v>
      </c>
      <c r="AU94" s="19">
        <v>0</v>
      </c>
      <c r="AV94" s="19">
        <v>0</v>
      </c>
      <c r="AW94" s="19">
        <v>0.772326</v>
      </c>
      <c r="AX94" s="19">
        <v>0</v>
      </c>
      <c r="AY94" s="19">
        <v>0.772326</v>
      </c>
      <c r="AZ94" s="19">
        <v>0.71467</v>
      </c>
      <c r="BA94" s="19">
        <v>0</v>
      </c>
      <c r="BB94" s="19">
        <v>0.71467</v>
      </c>
      <c r="BC94" s="19">
        <v>0.581791</v>
      </c>
      <c r="BD94" s="19">
        <v>0</v>
      </c>
      <c r="BE94" s="19">
        <v>0.581791</v>
      </c>
      <c r="BF94" s="19">
        <v>0.495354</v>
      </c>
      <c r="BG94" s="19">
        <v>0</v>
      </c>
      <c r="BH94" s="19">
        <v>0.495354</v>
      </c>
      <c r="BI94" s="19">
        <v>0.422346</v>
      </c>
      <c r="BJ94" s="19">
        <v>0</v>
      </c>
      <c r="BK94" s="19">
        <v>0.422346</v>
      </c>
      <c r="BL94" s="19">
        <v>0.467815</v>
      </c>
      <c r="BM94" s="19">
        <v>0</v>
      </c>
      <c r="BN94" s="19">
        <v>0.467815</v>
      </c>
      <c r="BO94" s="19">
        <v>0.564004</v>
      </c>
      <c r="BP94" s="19">
        <v>0</v>
      </c>
      <c r="BQ94" s="19">
        <v>0.564004</v>
      </c>
      <c r="BR94" s="19">
        <v>0.65513</v>
      </c>
      <c r="BS94" s="19">
        <v>0</v>
      </c>
      <c r="BT94" s="19">
        <v>0.65513</v>
      </c>
      <c r="BU94" s="19">
        <v>0.792264</v>
      </c>
      <c r="BV94" s="19">
        <v>0</v>
      </c>
      <c r="BW94" s="19">
        <v>0.792264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C94" s="19">
        <v>0</v>
      </c>
      <c r="CD94" s="19">
        <v>5.4657</v>
      </c>
      <c r="CE94" s="19">
        <v>0</v>
      </c>
      <c r="CF94" s="20">
        <v>5.4657</v>
      </c>
      <c r="CG94" s="19">
        <v>5.4657</v>
      </c>
      <c r="CH94" s="19">
        <v>0</v>
      </c>
      <c r="CI94" s="20">
        <v>5.4657</v>
      </c>
      <c r="CJ94" s="19">
        <v>5.4657</v>
      </c>
      <c r="CK94" s="19">
        <v>0</v>
      </c>
      <c r="CL94" s="20">
        <v>5.4657</v>
      </c>
      <c r="CM94" s="19">
        <v>5.4657</v>
      </c>
      <c r="CN94" s="19">
        <v>0</v>
      </c>
      <c r="CO94" s="20">
        <v>5.4657</v>
      </c>
      <c r="CP94" s="31">
        <f t="shared" si="3"/>
        <v>21.8628</v>
      </c>
      <c r="CQ94" s="31">
        <f t="shared" si="4"/>
        <v>0</v>
      </c>
      <c r="CR94" s="31">
        <f t="shared" si="5"/>
        <v>21.8628</v>
      </c>
    </row>
    <row r="95" spans="1:96" s="24" customFormat="1" ht="26.25">
      <c r="A95" s="3" t="s">
        <v>284</v>
      </c>
      <c r="B95" s="4" t="s">
        <v>285</v>
      </c>
      <c r="C95" s="22"/>
      <c r="D95" s="3" t="s">
        <v>286</v>
      </c>
      <c r="E95" s="3">
        <v>183</v>
      </c>
      <c r="F95" s="23"/>
      <c r="G95" s="3" t="s">
        <v>50</v>
      </c>
      <c r="H95" s="3">
        <v>37901</v>
      </c>
      <c r="I95" s="3" t="s">
        <v>287</v>
      </c>
      <c r="J95" s="3" t="s">
        <v>288</v>
      </c>
      <c r="K95" s="3" t="s">
        <v>289</v>
      </c>
      <c r="L95" s="6">
        <v>384722409</v>
      </c>
      <c r="M95" s="3" t="s">
        <v>290</v>
      </c>
      <c r="N95" s="3" t="s">
        <v>291</v>
      </c>
      <c r="O95" s="3" t="s">
        <v>286</v>
      </c>
      <c r="P95" s="3">
        <v>183</v>
      </c>
      <c r="Q95" s="23"/>
      <c r="R95" s="3" t="s">
        <v>50</v>
      </c>
      <c r="S95" s="3">
        <v>37901</v>
      </c>
      <c r="T95" s="3" t="s">
        <v>51</v>
      </c>
      <c r="U95" s="4" t="s">
        <v>292</v>
      </c>
      <c r="V95" s="3" t="s">
        <v>68</v>
      </c>
      <c r="W95" s="3" t="s">
        <v>53</v>
      </c>
      <c r="X95" s="7">
        <v>32</v>
      </c>
      <c r="Y95" s="4" t="s">
        <v>54</v>
      </c>
      <c r="Z95" s="3" t="s">
        <v>284</v>
      </c>
      <c r="AA95" s="3" t="s">
        <v>291</v>
      </c>
      <c r="AB95" s="3" t="s">
        <v>50</v>
      </c>
      <c r="AC95" s="3">
        <v>37901</v>
      </c>
      <c r="AD95" s="3" t="s">
        <v>293</v>
      </c>
      <c r="AE95" s="3" t="s">
        <v>294</v>
      </c>
      <c r="AF95" s="3" t="s">
        <v>58</v>
      </c>
      <c r="AG95" s="6">
        <v>384722409</v>
      </c>
      <c r="AH95" s="3" t="s">
        <v>295</v>
      </c>
      <c r="AI95" s="3" t="s">
        <v>296</v>
      </c>
      <c r="AJ95" s="3" t="s">
        <v>61</v>
      </c>
      <c r="AK95" s="3" t="s">
        <v>62</v>
      </c>
      <c r="AL95" s="12">
        <v>1</v>
      </c>
      <c r="AM95" s="3" t="s">
        <v>63</v>
      </c>
      <c r="AN95" s="3" t="s">
        <v>64</v>
      </c>
      <c r="AO95" s="3" t="s">
        <v>62</v>
      </c>
      <c r="AP95" s="3" t="s">
        <v>493</v>
      </c>
      <c r="AQ95" s="3" t="s">
        <v>63</v>
      </c>
      <c r="AR95" s="3" t="s">
        <v>480</v>
      </c>
      <c r="AS95" s="3" t="s">
        <v>63</v>
      </c>
      <c r="AT95" s="8">
        <v>0.163192</v>
      </c>
      <c r="AU95" s="8">
        <v>0</v>
      </c>
      <c r="AV95" s="8">
        <v>0.163192</v>
      </c>
      <c r="AW95" s="8">
        <v>0.150217</v>
      </c>
      <c r="AX95" s="8">
        <v>0</v>
      </c>
      <c r="AY95" s="8">
        <v>0.150217</v>
      </c>
      <c r="AZ95" s="8">
        <v>0.145697</v>
      </c>
      <c r="BA95" s="8">
        <v>0</v>
      </c>
      <c r="BB95" s="8">
        <v>0.145697</v>
      </c>
      <c r="BC95" s="8">
        <v>0.133472</v>
      </c>
      <c r="BD95" s="8">
        <v>0</v>
      </c>
      <c r="BE95" s="8">
        <v>0.133472</v>
      </c>
      <c r="BF95" s="8">
        <v>0.132169</v>
      </c>
      <c r="BG95" s="8">
        <v>0</v>
      </c>
      <c r="BH95" s="8">
        <v>0.132169</v>
      </c>
      <c r="BI95" s="8">
        <v>0.123736</v>
      </c>
      <c r="BJ95" s="8">
        <v>0</v>
      </c>
      <c r="BK95" s="8">
        <v>0.123736</v>
      </c>
      <c r="BL95" s="8">
        <v>0.120135</v>
      </c>
      <c r="BM95" s="8">
        <v>0</v>
      </c>
      <c r="BN95" s="8">
        <v>0.120135</v>
      </c>
      <c r="BO95" s="8">
        <v>0.129039</v>
      </c>
      <c r="BP95" s="8">
        <v>0</v>
      </c>
      <c r="BQ95" s="8">
        <v>0.129039</v>
      </c>
      <c r="BR95" s="8">
        <v>0.129527</v>
      </c>
      <c r="BS95" s="8">
        <v>0</v>
      </c>
      <c r="BT95" s="8">
        <v>0.129527</v>
      </c>
      <c r="BU95" s="8">
        <v>0.147</v>
      </c>
      <c r="BV95" s="8">
        <v>0</v>
      </c>
      <c r="BW95" s="8">
        <v>0.147</v>
      </c>
      <c r="BX95" s="8">
        <v>0.147</v>
      </c>
      <c r="BY95" s="8">
        <v>0</v>
      </c>
      <c r="BZ95" s="8">
        <v>0.147</v>
      </c>
      <c r="CA95" s="8">
        <v>0.159</v>
      </c>
      <c r="CB95" s="8">
        <v>0</v>
      </c>
      <c r="CC95" s="8">
        <v>0.159</v>
      </c>
      <c r="CD95" s="8">
        <v>1.680184</v>
      </c>
      <c r="CE95" s="8">
        <v>0</v>
      </c>
      <c r="CF95" s="11">
        <v>1.680184</v>
      </c>
      <c r="CG95" s="8">
        <v>1.680184</v>
      </c>
      <c r="CH95" s="8">
        <v>0</v>
      </c>
      <c r="CI95" s="11">
        <v>1.680184</v>
      </c>
      <c r="CJ95" s="8">
        <v>1.680184</v>
      </c>
      <c r="CK95" s="8">
        <v>0</v>
      </c>
      <c r="CL95" s="11">
        <v>1.680184</v>
      </c>
      <c r="CM95" s="8">
        <v>1.680184</v>
      </c>
      <c r="CN95" s="8">
        <v>0</v>
      </c>
      <c r="CO95" s="11">
        <v>1.680184</v>
      </c>
      <c r="CP95" s="31">
        <f t="shared" si="3"/>
        <v>6.720736</v>
      </c>
      <c r="CQ95" s="31">
        <f t="shared" si="4"/>
        <v>0</v>
      </c>
      <c r="CR95" s="31">
        <f t="shared" si="5"/>
        <v>6.720736</v>
      </c>
    </row>
    <row r="96" spans="1:96" s="24" customFormat="1" ht="26.25">
      <c r="A96" s="3" t="s">
        <v>284</v>
      </c>
      <c r="B96" s="4" t="s">
        <v>285</v>
      </c>
      <c r="C96" s="22"/>
      <c r="D96" s="3" t="s">
        <v>286</v>
      </c>
      <c r="E96" s="3">
        <v>183</v>
      </c>
      <c r="F96" s="23"/>
      <c r="G96" s="3" t="s">
        <v>50</v>
      </c>
      <c r="H96" s="3">
        <v>37901</v>
      </c>
      <c r="I96" s="3" t="s">
        <v>287</v>
      </c>
      <c r="J96" s="3" t="s">
        <v>288</v>
      </c>
      <c r="K96" s="3" t="s">
        <v>289</v>
      </c>
      <c r="L96" s="6">
        <v>384722409</v>
      </c>
      <c r="M96" s="3" t="s">
        <v>290</v>
      </c>
      <c r="N96" s="3" t="s">
        <v>291</v>
      </c>
      <c r="O96" s="3" t="s">
        <v>286</v>
      </c>
      <c r="P96" s="3">
        <v>183</v>
      </c>
      <c r="Q96" s="23"/>
      <c r="R96" s="3" t="s">
        <v>50</v>
      </c>
      <c r="S96" s="3">
        <v>37901</v>
      </c>
      <c r="T96" s="3" t="s">
        <v>51</v>
      </c>
      <c r="U96" s="4" t="s">
        <v>297</v>
      </c>
      <c r="V96" s="3" t="s">
        <v>52</v>
      </c>
      <c r="W96" s="3" t="s">
        <v>53</v>
      </c>
      <c r="X96" s="7">
        <v>60</v>
      </c>
      <c r="Y96" s="4" t="s">
        <v>54</v>
      </c>
      <c r="Z96" s="3" t="s">
        <v>284</v>
      </c>
      <c r="AA96" s="3" t="s">
        <v>291</v>
      </c>
      <c r="AB96" s="3" t="s">
        <v>50</v>
      </c>
      <c r="AC96" s="3">
        <v>37901</v>
      </c>
      <c r="AD96" s="3" t="s">
        <v>293</v>
      </c>
      <c r="AE96" s="3" t="s">
        <v>294</v>
      </c>
      <c r="AF96" s="3" t="s">
        <v>58</v>
      </c>
      <c r="AG96" s="6">
        <v>384722409</v>
      </c>
      <c r="AH96" s="3" t="s">
        <v>295</v>
      </c>
      <c r="AI96" s="3" t="s">
        <v>296</v>
      </c>
      <c r="AJ96" s="3" t="s">
        <v>61</v>
      </c>
      <c r="AK96" s="3" t="s">
        <v>62</v>
      </c>
      <c r="AL96" s="12">
        <v>1</v>
      </c>
      <c r="AM96" s="3" t="s">
        <v>63</v>
      </c>
      <c r="AN96" s="3" t="s">
        <v>64</v>
      </c>
      <c r="AO96" s="3" t="s">
        <v>62</v>
      </c>
      <c r="AP96" s="3" t="s">
        <v>493</v>
      </c>
      <c r="AQ96" s="3" t="s">
        <v>63</v>
      </c>
      <c r="AR96" s="3" t="s">
        <v>480</v>
      </c>
      <c r="AS96" s="3" t="s">
        <v>63</v>
      </c>
      <c r="AT96" s="8">
        <v>1.522996</v>
      </c>
      <c r="AU96" s="8">
        <v>0.482693</v>
      </c>
      <c r="AV96" s="8">
        <v>2.005689</v>
      </c>
      <c r="AW96" s="8">
        <v>1.418681</v>
      </c>
      <c r="AX96" s="8">
        <v>0.449632</v>
      </c>
      <c r="AY96" s="8">
        <v>1.868313</v>
      </c>
      <c r="AZ96" s="8">
        <v>1.32986</v>
      </c>
      <c r="BA96" s="8">
        <v>0.421481</v>
      </c>
      <c r="BB96" s="8">
        <v>1.751341</v>
      </c>
      <c r="BC96" s="8">
        <v>1.143196</v>
      </c>
      <c r="BD96" s="8">
        <v>0.362321</v>
      </c>
      <c r="BE96" s="8">
        <v>1.505517</v>
      </c>
      <c r="BF96" s="8">
        <v>1.111726</v>
      </c>
      <c r="BG96" s="8">
        <v>0.352347</v>
      </c>
      <c r="BH96" s="8">
        <v>1.464073</v>
      </c>
      <c r="BI96" s="8">
        <v>1.056426</v>
      </c>
      <c r="BJ96" s="8">
        <v>0.33482</v>
      </c>
      <c r="BK96" s="8">
        <v>1.391246</v>
      </c>
      <c r="BL96" s="8">
        <v>1.041758</v>
      </c>
      <c r="BM96" s="8">
        <v>0.330171</v>
      </c>
      <c r="BN96" s="8">
        <v>1.371929</v>
      </c>
      <c r="BO96" s="8">
        <v>1.074997</v>
      </c>
      <c r="BP96" s="8">
        <v>0.340706</v>
      </c>
      <c r="BQ96" s="8">
        <v>1.415703</v>
      </c>
      <c r="BR96" s="8">
        <v>1.066319</v>
      </c>
      <c r="BS96" s="8">
        <v>0.337956</v>
      </c>
      <c r="BT96" s="8">
        <v>1.404275</v>
      </c>
      <c r="BU96" s="8">
        <v>1.167</v>
      </c>
      <c r="BV96" s="8">
        <v>0.35</v>
      </c>
      <c r="BW96" s="8">
        <v>1.517</v>
      </c>
      <c r="BX96" s="8">
        <v>1.167</v>
      </c>
      <c r="BY96" s="8">
        <v>0.35</v>
      </c>
      <c r="BZ96" s="8">
        <v>1.517</v>
      </c>
      <c r="CA96" s="8">
        <v>1.33</v>
      </c>
      <c r="CB96" s="8">
        <v>0.394</v>
      </c>
      <c r="CC96" s="8">
        <v>1.724</v>
      </c>
      <c r="CD96" s="8">
        <v>14.429959</v>
      </c>
      <c r="CE96" s="8">
        <v>4.506127</v>
      </c>
      <c r="CF96" s="11">
        <v>18.936086</v>
      </c>
      <c r="CG96" s="8">
        <v>14.429959</v>
      </c>
      <c r="CH96" s="8">
        <v>4.506127</v>
      </c>
      <c r="CI96" s="11">
        <v>18.936086</v>
      </c>
      <c r="CJ96" s="8">
        <v>14.429959</v>
      </c>
      <c r="CK96" s="8">
        <v>4.506127</v>
      </c>
      <c r="CL96" s="11">
        <v>18.936086</v>
      </c>
      <c r="CM96" s="8">
        <v>14.429959</v>
      </c>
      <c r="CN96" s="8">
        <v>4.506127</v>
      </c>
      <c r="CO96" s="11">
        <v>18.936086</v>
      </c>
      <c r="CP96" s="31">
        <f t="shared" si="3"/>
        <v>57.719836</v>
      </c>
      <c r="CQ96" s="31">
        <f t="shared" si="4"/>
        <v>18.024508</v>
      </c>
      <c r="CR96" s="31">
        <f t="shared" si="5"/>
        <v>75.744344</v>
      </c>
    </row>
    <row r="97" spans="1:96" s="24" customFormat="1" ht="26.25">
      <c r="A97" s="3" t="s">
        <v>284</v>
      </c>
      <c r="B97" s="4" t="s">
        <v>285</v>
      </c>
      <c r="C97" s="22"/>
      <c r="D97" s="3" t="s">
        <v>286</v>
      </c>
      <c r="E97" s="3">
        <v>183</v>
      </c>
      <c r="F97" s="23"/>
      <c r="G97" s="3" t="s">
        <v>50</v>
      </c>
      <c r="H97" s="3">
        <v>37901</v>
      </c>
      <c r="I97" s="3" t="s">
        <v>287</v>
      </c>
      <c r="J97" s="3" t="s">
        <v>288</v>
      </c>
      <c r="K97" s="3" t="s">
        <v>289</v>
      </c>
      <c r="L97" s="6">
        <v>384722409</v>
      </c>
      <c r="M97" s="3" t="s">
        <v>290</v>
      </c>
      <c r="N97" s="3" t="s">
        <v>298</v>
      </c>
      <c r="O97" s="3" t="s">
        <v>148</v>
      </c>
      <c r="P97" s="3">
        <v>192</v>
      </c>
      <c r="Q97" s="23"/>
      <c r="R97" s="3" t="s">
        <v>148</v>
      </c>
      <c r="S97" s="3">
        <v>37901</v>
      </c>
      <c r="T97" s="3" t="s">
        <v>51</v>
      </c>
      <c r="U97" s="4" t="s">
        <v>299</v>
      </c>
      <c r="V97" s="3" t="s">
        <v>52</v>
      </c>
      <c r="W97" s="3" t="s">
        <v>53</v>
      </c>
      <c r="X97" s="7">
        <v>50</v>
      </c>
      <c r="Y97" s="4" t="s">
        <v>54</v>
      </c>
      <c r="Z97" s="3" t="s">
        <v>284</v>
      </c>
      <c r="AA97" s="3" t="s">
        <v>291</v>
      </c>
      <c r="AB97" s="3" t="s">
        <v>50</v>
      </c>
      <c r="AC97" s="3">
        <v>37901</v>
      </c>
      <c r="AD97" s="3" t="s">
        <v>293</v>
      </c>
      <c r="AE97" s="3" t="s">
        <v>294</v>
      </c>
      <c r="AF97" s="3" t="s">
        <v>58</v>
      </c>
      <c r="AG97" s="6">
        <v>384722409</v>
      </c>
      <c r="AH97" s="3" t="s">
        <v>295</v>
      </c>
      <c r="AI97" s="3" t="s">
        <v>296</v>
      </c>
      <c r="AJ97" s="3" t="s">
        <v>61</v>
      </c>
      <c r="AK97" s="3" t="s">
        <v>62</v>
      </c>
      <c r="AL97" s="12">
        <v>1</v>
      </c>
      <c r="AM97" s="3" t="s">
        <v>63</v>
      </c>
      <c r="AN97" s="3" t="s">
        <v>64</v>
      </c>
      <c r="AO97" s="3" t="s">
        <v>62</v>
      </c>
      <c r="AP97" s="3" t="s">
        <v>493</v>
      </c>
      <c r="AQ97" s="3" t="s">
        <v>63</v>
      </c>
      <c r="AR97" s="3" t="s">
        <v>480</v>
      </c>
      <c r="AS97" s="3" t="s">
        <v>63</v>
      </c>
      <c r="AT97" s="8">
        <v>1.055395</v>
      </c>
      <c r="AU97" s="8">
        <v>0.576481</v>
      </c>
      <c r="AV97" s="8">
        <v>1.631876</v>
      </c>
      <c r="AW97" s="8">
        <v>0.989658</v>
      </c>
      <c r="AX97" s="8">
        <v>0.49931</v>
      </c>
      <c r="AY97" s="8">
        <v>1.488968</v>
      </c>
      <c r="AZ97" s="8">
        <v>0.92585</v>
      </c>
      <c r="BA97" s="8">
        <v>0.505646</v>
      </c>
      <c r="BB97" s="8">
        <v>1.431496</v>
      </c>
      <c r="BC97" s="8">
        <v>0.795895</v>
      </c>
      <c r="BD97" s="8">
        <v>0.434672</v>
      </c>
      <c r="BE97" s="8">
        <v>1.230567</v>
      </c>
      <c r="BF97" s="8">
        <v>0.773992</v>
      </c>
      <c r="BG97" s="8">
        <v>0.42271</v>
      </c>
      <c r="BH97" s="8">
        <v>1.196702</v>
      </c>
      <c r="BI97" s="8">
        <v>0.735488</v>
      </c>
      <c r="BJ97" s="8">
        <v>0.401681</v>
      </c>
      <c r="BK97" s="8">
        <v>1.137169</v>
      </c>
      <c r="BL97" s="8">
        <v>0.725283</v>
      </c>
      <c r="BM97" s="8">
        <v>0.396108</v>
      </c>
      <c r="BN97" s="8">
        <v>1.121391</v>
      </c>
      <c r="BO97" s="8">
        <v>0.748416</v>
      </c>
      <c r="BP97" s="8">
        <v>0.408742</v>
      </c>
      <c r="BQ97" s="8">
        <v>1.157158</v>
      </c>
      <c r="BR97" s="8">
        <v>0.74238</v>
      </c>
      <c r="BS97" s="8">
        <v>0.405445</v>
      </c>
      <c r="BT97" s="8">
        <v>1.147825</v>
      </c>
      <c r="BU97" s="8">
        <v>0.84846</v>
      </c>
      <c r="BV97" s="8">
        <v>0.46338</v>
      </c>
      <c r="BW97" s="8">
        <v>1.31184</v>
      </c>
      <c r="BX97" s="8">
        <v>0.931712</v>
      </c>
      <c r="BY97" s="8">
        <v>0.508848</v>
      </c>
      <c r="BZ97" s="8">
        <v>1.44056</v>
      </c>
      <c r="CA97" s="8">
        <v>0.991177</v>
      </c>
      <c r="CB97" s="8">
        <v>0.541324</v>
      </c>
      <c r="CC97" s="8">
        <v>1.532501</v>
      </c>
      <c r="CD97" s="8">
        <v>10.263706</v>
      </c>
      <c r="CE97" s="8">
        <v>5.564347</v>
      </c>
      <c r="CF97" s="11">
        <v>15.828053</v>
      </c>
      <c r="CG97" s="8">
        <v>10.263706</v>
      </c>
      <c r="CH97" s="8">
        <v>5.564347</v>
      </c>
      <c r="CI97" s="11">
        <v>15.828053</v>
      </c>
      <c r="CJ97" s="8">
        <v>10.263706</v>
      </c>
      <c r="CK97" s="8">
        <v>5.564347</v>
      </c>
      <c r="CL97" s="11">
        <v>15.828053</v>
      </c>
      <c r="CM97" s="8">
        <v>10.263706</v>
      </c>
      <c r="CN97" s="8">
        <v>5.564347</v>
      </c>
      <c r="CO97" s="11">
        <v>15.828053</v>
      </c>
      <c r="CP97" s="31">
        <f t="shared" si="3"/>
        <v>41.054824</v>
      </c>
      <c r="CQ97" s="31">
        <f t="shared" si="4"/>
        <v>22.257388</v>
      </c>
      <c r="CR97" s="31">
        <f t="shared" si="5"/>
        <v>63.312212</v>
      </c>
    </row>
    <row r="98" spans="1:96" s="9" customFormat="1" ht="26.25">
      <c r="A98" s="3" t="s">
        <v>300</v>
      </c>
      <c r="B98" s="4" t="s">
        <v>301</v>
      </c>
      <c r="C98" s="25"/>
      <c r="D98" s="3" t="s">
        <v>167</v>
      </c>
      <c r="E98" s="3">
        <v>1018</v>
      </c>
      <c r="F98" s="5"/>
      <c r="G98" s="3" t="s">
        <v>50</v>
      </c>
      <c r="H98" s="3">
        <v>37901</v>
      </c>
      <c r="I98" s="3" t="s">
        <v>302</v>
      </c>
      <c r="J98" s="3" t="s">
        <v>303</v>
      </c>
      <c r="K98" s="3" t="s">
        <v>289</v>
      </c>
      <c r="L98" s="6">
        <v>384701611</v>
      </c>
      <c r="M98" s="3" t="s">
        <v>304</v>
      </c>
      <c r="N98" s="3" t="s">
        <v>167</v>
      </c>
      <c r="O98" s="3" t="s">
        <v>167</v>
      </c>
      <c r="P98" s="3">
        <v>1018</v>
      </c>
      <c r="Q98" s="5"/>
      <c r="R98" s="3" t="s">
        <v>50</v>
      </c>
      <c r="S98" s="3">
        <v>37901</v>
      </c>
      <c r="T98" s="3" t="s">
        <v>51</v>
      </c>
      <c r="U98" s="4" t="s">
        <v>305</v>
      </c>
      <c r="V98" s="3" t="s">
        <v>52</v>
      </c>
      <c r="W98" s="3" t="s">
        <v>53</v>
      </c>
      <c r="X98" s="7">
        <v>100</v>
      </c>
      <c r="Y98" s="4" t="s">
        <v>54</v>
      </c>
      <c r="Z98" s="3" t="s">
        <v>300</v>
      </c>
      <c r="AA98" s="3" t="s">
        <v>306</v>
      </c>
      <c r="AB98" s="3" t="s">
        <v>50</v>
      </c>
      <c r="AC98" s="3">
        <v>37901</v>
      </c>
      <c r="AD98" s="3" t="s">
        <v>302</v>
      </c>
      <c r="AE98" s="3" t="s">
        <v>303</v>
      </c>
      <c r="AF98" s="3" t="s">
        <v>289</v>
      </c>
      <c r="AG98" s="6">
        <v>384701611</v>
      </c>
      <c r="AH98" s="3" t="s">
        <v>304</v>
      </c>
      <c r="AI98" s="3" t="s">
        <v>307</v>
      </c>
      <c r="AJ98" s="3" t="s">
        <v>481</v>
      </c>
      <c r="AK98" s="3"/>
      <c r="AL98" s="12"/>
      <c r="AM98" s="3"/>
      <c r="AN98" s="3" t="s">
        <v>483</v>
      </c>
      <c r="AO98" s="3" t="s">
        <v>62</v>
      </c>
      <c r="AP98" s="3" t="s">
        <v>479</v>
      </c>
      <c r="AQ98" s="3" t="s">
        <v>63</v>
      </c>
      <c r="AR98" s="3" t="s">
        <v>480</v>
      </c>
      <c r="AS98" s="3" t="s">
        <v>63</v>
      </c>
      <c r="AT98" s="8">
        <v>2.202</v>
      </c>
      <c r="AU98" s="8">
        <v>1.449</v>
      </c>
      <c r="AV98" s="8">
        <v>3.651</v>
      </c>
      <c r="AW98" s="8">
        <v>1.644</v>
      </c>
      <c r="AX98" s="8">
        <v>1.139</v>
      </c>
      <c r="AY98" s="8">
        <v>2.783</v>
      </c>
      <c r="AZ98" s="8">
        <v>2.048</v>
      </c>
      <c r="BA98" s="8">
        <v>1.406</v>
      </c>
      <c r="BB98" s="8">
        <v>3.454</v>
      </c>
      <c r="BC98" s="8">
        <v>1.772</v>
      </c>
      <c r="BD98" s="8">
        <v>1.228</v>
      </c>
      <c r="BE98" s="8">
        <v>3</v>
      </c>
      <c r="BF98" s="8">
        <v>1.798</v>
      </c>
      <c r="BG98" s="8">
        <v>1.332</v>
      </c>
      <c r="BH98" s="8">
        <v>3.13</v>
      </c>
      <c r="BI98" s="8">
        <v>1.69</v>
      </c>
      <c r="BJ98" s="8">
        <v>1.144</v>
      </c>
      <c r="BK98" s="8">
        <v>2.834</v>
      </c>
      <c r="BL98" s="8">
        <v>1.18</v>
      </c>
      <c r="BM98" s="8">
        <v>0.932</v>
      </c>
      <c r="BN98" s="8">
        <v>2.112</v>
      </c>
      <c r="BO98" s="8">
        <v>0.544</v>
      </c>
      <c r="BP98" s="8">
        <v>0.403</v>
      </c>
      <c r="BQ98" s="8">
        <v>0.947</v>
      </c>
      <c r="BR98" s="8">
        <v>1.621</v>
      </c>
      <c r="BS98" s="8">
        <v>1.14</v>
      </c>
      <c r="BT98" s="8">
        <v>2.761</v>
      </c>
      <c r="BU98" s="8">
        <v>1.97</v>
      </c>
      <c r="BV98" s="8">
        <v>1.364</v>
      </c>
      <c r="BW98" s="8">
        <v>3.334</v>
      </c>
      <c r="BX98" s="8">
        <v>2.122</v>
      </c>
      <c r="BY98" s="8">
        <v>1.46</v>
      </c>
      <c r="BZ98" s="8">
        <v>3.582</v>
      </c>
      <c r="CA98" s="8">
        <v>1.763</v>
      </c>
      <c r="CB98" s="8">
        <v>1.278</v>
      </c>
      <c r="CC98" s="8">
        <v>3.041</v>
      </c>
      <c r="CD98" s="8">
        <v>20.354</v>
      </c>
      <c r="CE98" s="8">
        <v>14.275</v>
      </c>
      <c r="CF98" s="11">
        <v>34.629</v>
      </c>
      <c r="CG98" s="8">
        <v>20.354</v>
      </c>
      <c r="CH98" s="8">
        <v>14.275</v>
      </c>
      <c r="CI98" s="11">
        <v>34.629</v>
      </c>
      <c r="CJ98" s="8">
        <v>20.354</v>
      </c>
      <c r="CK98" s="8">
        <v>14.275</v>
      </c>
      <c r="CL98" s="11">
        <v>34.629</v>
      </c>
      <c r="CM98" s="8">
        <v>20.354</v>
      </c>
      <c r="CN98" s="8">
        <v>14.275</v>
      </c>
      <c r="CO98" s="11">
        <v>34.629</v>
      </c>
      <c r="CP98" s="31">
        <f t="shared" si="3"/>
        <v>81.416</v>
      </c>
      <c r="CQ98" s="31">
        <f t="shared" si="4"/>
        <v>57.1</v>
      </c>
      <c r="CR98" s="31">
        <f t="shared" si="5"/>
        <v>138.516</v>
      </c>
    </row>
    <row r="99" spans="1:96" s="9" customFormat="1" ht="26.25">
      <c r="A99" s="3" t="s">
        <v>300</v>
      </c>
      <c r="B99" s="4" t="s">
        <v>301</v>
      </c>
      <c r="C99" s="25"/>
      <c r="D99" s="3" t="s">
        <v>167</v>
      </c>
      <c r="E99" s="3">
        <v>1018</v>
      </c>
      <c r="F99" s="5"/>
      <c r="G99" s="3" t="s">
        <v>50</v>
      </c>
      <c r="H99" s="3">
        <v>37901</v>
      </c>
      <c r="I99" s="3" t="s">
        <v>302</v>
      </c>
      <c r="J99" s="3" t="s">
        <v>303</v>
      </c>
      <c r="K99" s="3" t="s">
        <v>289</v>
      </c>
      <c r="L99" s="6">
        <v>384701611</v>
      </c>
      <c r="M99" s="3" t="s">
        <v>304</v>
      </c>
      <c r="N99" s="3" t="s">
        <v>116</v>
      </c>
      <c r="O99" s="3" t="s">
        <v>116</v>
      </c>
      <c r="P99" s="3">
        <v>84</v>
      </c>
      <c r="Q99" s="5"/>
      <c r="R99" s="3" t="s">
        <v>50</v>
      </c>
      <c r="S99" s="3">
        <v>37901</v>
      </c>
      <c r="T99" s="3" t="s">
        <v>51</v>
      </c>
      <c r="U99" s="4" t="s">
        <v>308</v>
      </c>
      <c r="V99" s="3" t="s">
        <v>52</v>
      </c>
      <c r="W99" s="3" t="s">
        <v>53</v>
      </c>
      <c r="X99" s="7">
        <v>80</v>
      </c>
      <c r="Y99" s="4" t="s">
        <v>54</v>
      </c>
      <c r="Z99" s="3" t="s">
        <v>300</v>
      </c>
      <c r="AA99" s="3" t="s">
        <v>306</v>
      </c>
      <c r="AB99" s="3" t="s">
        <v>50</v>
      </c>
      <c r="AC99" s="3">
        <v>37901</v>
      </c>
      <c r="AD99" s="3" t="s">
        <v>302</v>
      </c>
      <c r="AE99" s="3" t="s">
        <v>303</v>
      </c>
      <c r="AF99" s="3" t="s">
        <v>289</v>
      </c>
      <c r="AG99" s="6">
        <v>384701611</v>
      </c>
      <c r="AH99" s="3" t="s">
        <v>304</v>
      </c>
      <c r="AI99" s="3" t="s">
        <v>307</v>
      </c>
      <c r="AJ99" s="3" t="s">
        <v>75</v>
      </c>
      <c r="AK99" s="3" t="s">
        <v>62</v>
      </c>
      <c r="AL99" s="12">
        <v>1</v>
      </c>
      <c r="AM99" s="3" t="s">
        <v>63</v>
      </c>
      <c r="AN99" s="3" t="s">
        <v>64</v>
      </c>
      <c r="AO99" s="3" t="s">
        <v>62</v>
      </c>
      <c r="AP99" s="3" t="s">
        <v>479</v>
      </c>
      <c r="AQ99" s="3" t="s">
        <v>63</v>
      </c>
      <c r="AR99" s="3" t="s">
        <v>480</v>
      </c>
      <c r="AS99" s="3" t="s">
        <v>63</v>
      </c>
      <c r="AT99" s="8">
        <v>0.227305</v>
      </c>
      <c r="AU99" s="8">
        <v>2.630979</v>
      </c>
      <c r="AV99" s="8">
        <v>2.858284</v>
      </c>
      <c r="AW99" s="8">
        <v>0.211735</v>
      </c>
      <c r="AX99" s="8">
        <v>2.450753</v>
      </c>
      <c r="AY99" s="8">
        <v>2.662488</v>
      </c>
      <c r="AZ99" s="8">
        <v>0.198478</v>
      </c>
      <c r="BA99" s="8">
        <v>2.297309</v>
      </c>
      <c r="BB99" s="8">
        <v>2.495787</v>
      </c>
      <c r="BC99" s="8">
        <v>0.170619</v>
      </c>
      <c r="BD99" s="8">
        <v>1.974858</v>
      </c>
      <c r="BE99" s="8">
        <v>2.145477</v>
      </c>
      <c r="BF99" s="8">
        <v>0.165924</v>
      </c>
      <c r="BG99" s="8">
        <v>1.920512</v>
      </c>
      <c r="BH99" s="8">
        <v>2.086436</v>
      </c>
      <c r="BI99" s="8">
        <v>0.157669</v>
      </c>
      <c r="BJ99" s="8">
        <v>1.824958</v>
      </c>
      <c r="BK99" s="8">
        <v>1.982627</v>
      </c>
      <c r="BL99" s="8">
        <v>0.155482</v>
      </c>
      <c r="BM99" s="8">
        <v>1.799651</v>
      </c>
      <c r="BN99" s="8">
        <v>1.955133</v>
      </c>
      <c r="BO99" s="8">
        <v>0.160442</v>
      </c>
      <c r="BP99" s="8">
        <v>1.857055</v>
      </c>
      <c r="BQ99" s="8">
        <v>2.017497</v>
      </c>
      <c r="BR99" s="8">
        <v>0.159146</v>
      </c>
      <c r="BS99" s="8">
        <v>1.842061</v>
      </c>
      <c r="BT99" s="8">
        <v>2.001207</v>
      </c>
      <c r="BU99" s="8">
        <v>0.181888</v>
      </c>
      <c r="BV99" s="8">
        <v>2.105294</v>
      </c>
      <c r="BW99" s="8">
        <v>2.287182</v>
      </c>
      <c r="BX99" s="8">
        <v>0.197411</v>
      </c>
      <c r="BY99" s="8">
        <v>2.358199</v>
      </c>
      <c r="BZ99" s="8">
        <v>2.55561</v>
      </c>
      <c r="CA99" s="8">
        <v>0.211414</v>
      </c>
      <c r="CB99" s="8">
        <v>2.453988</v>
      </c>
      <c r="CC99" s="8">
        <v>2.665402</v>
      </c>
      <c r="CD99" s="8">
        <v>2.197513</v>
      </c>
      <c r="CE99" s="8">
        <v>25.515617</v>
      </c>
      <c r="CF99" s="11">
        <v>27.71313</v>
      </c>
      <c r="CG99" s="8">
        <v>2.197513</v>
      </c>
      <c r="CH99" s="8">
        <v>25.515617</v>
      </c>
      <c r="CI99" s="11">
        <v>27.71313</v>
      </c>
      <c r="CJ99" s="8">
        <v>2.197513</v>
      </c>
      <c r="CK99" s="8">
        <v>25.515617</v>
      </c>
      <c r="CL99" s="11">
        <v>27.71313</v>
      </c>
      <c r="CM99" s="8">
        <v>2.197513</v>
      </c>
      <c r="CN99" s="8">
        <v>25.515617</v>
      </c>
      <c r="CO99" s="11">
        <v>27.71313</v>
      </c>
      <c r="CP99" s="31">
        <f t="shared" si="3"/>
        <v>8.790052</v>
      </c>
      <c r="CQ99" s="31">
        <f t="shared" si="4"/>
        <v>102.062468</v>
      </c>
      <c r="CR99" s="31">
        <f t="shared" si="5"/>
        <v>110.85252</v>
      </c>
    </row>
    <row r="100" spans="1:96" s="24" customFormat="1" ht="26.25">
      <c r="A100" s="3" t="s">
        <v>309</v>
      </c>
      <c r="B100" s="4" t="s">
        <v>310</v>
      </c>
      <c r="C100" s="4" t="s">
        <v>311</v>
      </c>
      <c r="D100" s="3" t="s">
        <v>312</v>
      </c>
      <c r="E100" s="3">
        <v>349</v>
      </c>
      <c r="F100" s="23"/>
      <c r="G100" s="3" t="s">
        <v>50</v>
      </c>
      <c r="H100" s="3">
        <v>37901</v>
      </c>
      <c r="I100" s="3" t="s">
        <v>313</v>
      </c>
      <c r="J100" s="3" t="s">
        <v>314</v>
      </c>
      <c r="K100" s="3" t="s">
        <v>315</v>
      </c>
      <c r="L100" s="6">
        <v>724347458</v>
      </c>
      <c r="M100" s="3" t="s">
        <v>494</v>
      </c>
      <c r="N100" s="3" t="s">
        <v>316</v>
      </c>
      <c r="O100" s="3" t="s">
        <v>180</v>
      </c>
      <c r="P100" s="3">
        <v>444</v>
      </c>
      <c r="Q100" s="23"/>
      <c r="R100" s="3" t="s">
        <v>50</v>
      </c>
      <c r="S100" s="3">
        <v>37901</v>
      </c>
      <c r="T100" s="3" t="s">
        <v>51</v>
      </c>
      <c r="U100" s="4" t="s">
        <v>317</v>
      </c>
      <c r="V100" s="3" t="s">
        <v>499</v>
      </c>
      <c r="W100" s="3" t="s">
        <v>53</v>
      </c>
      <c r="X100" s="7">
        <v>315</v>
      </c>
      <c r="Y100" s="4" t="s">
        <v>54</v>
      </c>
      <c r="Z100" s="3" t="s">
        <v>309</v>
      </c>
      <c r="AA100" s="3" t="s">
        <v>318</v>
      </c>
      <c r="AB100" s="3" t="s">
        <v>50</v>
      </c>
      <c r="AC100" s="3">
        <v>37901</v>
      </c>
      <c r="AD100" s="3" t="s">
        <v>319</v>
      </c>
      <c r="AE100" s="3" t="s">
        <v>320</v>
      </c>
      <c r="AF100" s="3" t="s">
        <v>321</v>
      </c>
      <c r="AG100" s="6">
        <v>384721372</v>
      </c>
      <c r="AH100" s="3" t="s">
        <v>494</v>
      </c>
      <c r="AI100" s="3" t="s">
        <v>322</v>
      </c>
      <c r="AJ100" s="3" t="s">
        <v>481</v>
      </c>
      <c r="AK100" s="3"/>
      <c r="AL100" s="12"/>
      <c r="AM100" s="3"/>
      <c r="AN100" s="3" t="s">
        <v>483</v>
      </c>
      <c r="AO100" s="3" t="s">
        <v>62</v>
      </c>
      <c r="AP100" s="3" t="s">
        <v>479</v>
      </c>
      <c r="AQ100" s="3" t="s">
        <v>63</v>
      </c>
      <c r="AR100" s="3" t="s">
        <v>480</v>
      </c>
      <c r="AS100" s="3" t="s">
        <v>63</v>
      </c>
      <c r="AT100" s="8">
        <v>10.001</v>
      </c>
      <c r="AU100" s="8">
        <v>47.096</v>
      </c>
      <c r="AV100" s="8">
        <v>57.097</v>
      </c>
      <c r="AW100" s="8">
        <v>5.228</v>
      </c>
      <c r="AX100" s="8">
        <v>24.952</v>
      </c>
      <c r="AY100" s="8">
        <v>30.18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3.6</v>
      </c>
      <c r="BY100" s="8">
        <v>16.081</v>
      </c>
      <c r="BZ100" s="8">
        <v>19.681</v>
      </c>
      <c r="CA100" s="8">
        <v>11.402</v>
      </c>
      <c r="CB100" s="8">
        <v>53.246</v>
      </c>
      <c r="CC100" s="8">
        <v>64.648</v>
      </c>
      <c r="CD100" s="8">
        <v>30.231</v>
      </c>
      <c r="CE100" s="8">
        <v>141.375</v>
      </c>
      <c r="CF100" s="11">
        <f>SUM(CD100:CE100)</f>
        <v>171.606</v>
      </c>
      <c r="CG100" s="8">
        <v>30.231</v>
      </c>
      <c r="CH100" s="8">
        <v>141.375</v>
      </c>
      <c r="CI100" s="11">
        <f>SUM(CG100:CH100)</f>
        <v>171.606</v>
      </c>
      <c r="CJ100" s="8">
        <v>30.231</v>
      </c>
      <c r="CK100" s="8">
        <v>141.375</v>
      </c>
      <c r="CL100" s="11">
        <f>SUM(CJ100:CK100)</f>
        <v>171.606</v>
      </c>
      <c r="CM100" s="8">
        <v>30.231</v>
      </c>
      <c r="CN100" s="8">
        <v>141.375</v>
      </c>
      <c r="CO100" s="11">
        <f>SUM(CM100:CN100)</f>
        <v>171.606</v>
      </c>
      <c r="CP100" s="31">
        <f t="shared" si="3"/>
        <v>120.924</v>
      </c>
      <c r="CQ100" s="31">
        <f t="shared" si="4"/>
        <v>565.5</v>
      </c>
      <c r="CR100" s="31">
        <f t="shared" si="5"/>
        <v>686.424</v>
      </c>
    </row>
    <row r="101" spans="1:96" s="24" customFormat="1" ht="26.25">
      <c r="A101" s="3" t="s">
        <v>309</v>
      </c>
      <c r="B101" s="4" t="s">
        <v>310</v>
      </c>
      <c r="C101" s="4" t="s">
        <v>311</v>
      </c>
      <c r="D101" s="3" t="s">
        <v>312</v>
      </c>
      <c r="E101" s="3">
        <v>349</v>
      </c>
      <c r="F101" s="23"/>
      <c r="G101" s="3" t="s">
        <v>50</v>
      </c>
      <c r="H101" s="3">
        <v>37901</v>
      </c>
      <c r="I101" s="3" t="s">
        <v>313</v>
      </c>
      <c r="J101" s="3" t="s">
        <v>314</v>
      </c>
      <c r="K101" s="3" t="s">
        <v>315</v>
      </c>
      <c r="L101" s="6">
        <v>724347458</v>
      </c>
      <c r="M101" s="3" t="s">
        <v>494</v>
      </c>
      <c r="N101" s="3" t="s">
        <v>495</v>
      </c>
      <c r="O101" s="3" t="s">
        <v>323</v>
      </c>
      <c r="P101" s="3" t="s">
        <v>324</v>
      </c>
      <c r="Q101" s="23"/>
      <c r="R101" s="3" t="s">
        <v>50</v>
      </c>
      <c r="S101" s="3">
        <v>37901</v>
      </c>
      <c r="T101" s="3" t="s">
        <v>51</v>
      </c>
      <c r="U101" s="4" t="s">
        <v>325</v>
      </c>
      <c r="V101" s="3" t="s">
        <v>68</v>
      </c>
      <c r="W101" s="3" t="s">
        <v>53</v>
      </c>
      <c r="X101" s="7">
        <v>63</v>
      </c>
      <c r="Y101" s="4" t="s">
        <v>54</v>
      </c>
      <c r="Z101" s="3" t="s">
        <v>309</v>
      </c>
      <c r="AA101" s="3" t="s">
        <v>318</v>
      </c>
      <c r="AB101" s="3" t="s">
        <v>50</v>
      </c>
      <c r="AC101" s="3">
        <v>37901</v>
      </c>
      <c r="AD101" s="3" t="s">
        <v>319</v>
      </c>
      <c r="AE101" s="3" t="s">
        <v>320</v>
      </c>
      <c r="AF101" s="3" t="s">
        <v>321</v>
      </c>
      <c r="AG101" s="6">
        <v>384721372</v>
      </c>
      <c r="AH101" s="3" t="s">
        <v>494</v>
      </c>
      <c r="AI101" s="3" t="s">
        <v>322</v>
      </c>
      <c r="AJ101" s="3" t="s">
        <v>61</v>
      </c>
      <c r="AK101" s="3" t="s">
        <v>62</v>
      </c>
      <c r="AL101" s="12">
        <v>1</v>
      </c>
      <c r="AM101" s="3" t="s">
        <v>63</v>
      </c>
      <c r="AN101" s="3" t="s">
        <v>64</v>
      </c>
      <c r="AO101" s="3" t="s">
        <v>62</v>
      </c>
      <c r="AP101" s="3" t="s">
        <v>479</v>
      </c>
      <c r="AQ101" s="3" t="s">
        <v>63</v>
      </c>
      <c r="AR101" s="3" t="s">
        <v>480</v>
      </c>
      <c r="AS101" s="3" t="s">
        <v>63</v>
      </c>
      <c r="AT101" s="8">
        <v>0.336</v>
      </c>
      <c r="AU101" s="8">
        <v>0</v>
      </c>
      <c r="AV101" s="8">
        <v>0.336</v>
      </c>
      <c r="AW101" s="8">
        <v>0.304</v>
      </c>
      <c r="AX101" s="8">
        <v>0</v>
      </c>
      <c r="AY101" s="8">
        <v>0.304</v>
      </c>
      <c r="AZ101" s="8">
        <v>0.336</v>
      </c>
      <c r="BA101" s="8">
        <v>0</v>
      </c>
      <c r="BB101" s="8">
        <v>0.336</v>
      </c>
      <c r="BC101" s="8">
        <v>0.325</v>
      </c>
      <c r="BD101" s="8">
        <v>0</v>
      </c>
      <c r="BE101" s="8">
        <v>0.325</v>
      </c>
      <c r="BF101" s="8">
        <v>0.336</v>
      </c>
      <c r="BG101" s="8">
        <v>0</v>
      </c>
      <c r="BH101" s="8">
        <v>0.336</v>
      </c>
      <c r="BI101" s="8">
        <v>0.325</v>
      </c>
      <c r="BJ101" s="8">
        <v>0</v>
      </c>
      <c r="BK101" s="8">
        <v>0.325</v>
      </c>
      <c r="BL101" s="8">
        <v>0.336</v>
      </c>
      <c r="BM101" s="8">
        <v>0</v>
      </c>
      <c r="BN101" s="8">
        <v>0.336</v>
      </c>
      <c r="BO101" s="8">
        <v>0.336</v>
      </c>
      <c r="BP101" s="8">
        <v>0</v>
      </c>
      <c r="BQ101" s="8">
        <v>0.336</v>
      </c>
      <c r="BR101" s="8">
        <v>0.325</v>
      </c>
      <c r="BS101" s="8">
        <v>0</v>
      </c>
      <c r="BT101" s="8">
        <v>0.325</v>
      </c>
      <c r="BU101" s="8">
        <v>0.336</v>
      </c>
      <c r="BV101" s="8">
        <v>0</v>
      </c>
      <c r="BW101" s="8">
        <v>0.336</v>
      </c>
      <c r="BX101" s="8">
        <v>0.336</v>
      </c>
      <c r="BY101" s="8">
        <v>0</v>
      </c>
      <c r="BZ101" s="8">
        <v>0.336</v>
      </c>
      <c r="CA101" s="8">
        <v>0.364</v>
      </c>
      <c r="CB101" s="8">
        <v>0</v>
      </c>
      <c r="CC101" s="8">
        <v>0.364</v>
      </c>
      <c r="CD101" s="8">
        <v>3.995</v>
      </c>
      <c r="CE101" s="8">
        <v>0</v>
      </c>
      <c r="CF101" s="11">
        <v>3.995</v>
      </c>
      <c r="CG101" s="8">
        <v>3.995</v>
      </c>
      <c r="CH101" s="8">
        <v>0</v>
      </c>
      <c r="CI101" s="11">
        <v>3.995</v>
      </c>
      <c r="CJ101" s="8">
        <v>3.995</v>
      </c>
      <c r="CK101" s="8">
        <v>0</v>
      </c>
      <c r="CL101" s="11">
        <v>3.995</v>
      </c>
      <c r="CM101" s="8">
        <v>3.995</v>
      </c>
      <c r="CN101" s="8">
        <v>0</v>
      </c>
      <c r="CO101" s="11">
        <v>3.995</v>
      </c>
      <c r="CP101" s="31">
        <f t="shared" si="3"/>
        <v>15.98</v>
      </c>
      <c r="CQ101" s="31">
        <f t="shared" si="4"/>
        <v>0</v>
      </c>
      <c r="CR101" s="31">
        <f t="shared" si="5"/>
        <v>15.98</v>
      </c>
    </row>
    <row r="102" spans="1:96" s="24" customFormat="1" ht="26.25">
      <c r="A102" s="3" t="s">
        <v>309</v>
      </c>
      <c r="B102" s="4" t="s">
        <v>310</v>
      </c>
      <c r="C102" s="4" t="s">
        <v>311</v>
      </c>
      <c r="D102" s="3" t="s">
        <v>312</v>
      </c>
      <c r="E102" s="3">
        <v>349</v>
      </c>
      <c r="F102" s="23"/>
      <c r="G102" s="3" t="s">
        <v>50</v>
      </c>
      <c r="H102" s="3">
        <v>37901</v>
      </c>
      <c r="I102" s="3" t="s">
        <v>313</v>
      </c>
      <c r="J102" s="3" t="s">
        <v>314</v>
      </c>
      <c r="K102" s="3" t="s">
        <v>315</v>
      </c>
      <c r="L102" s="6">
        <v>724347458</v>
      </c>
      <c r="M102" s="3" t="s">
        <v>494</v>
      </c>
      <c r="N102" s="3" t="s">
        <v>495</v>
      </c>
      <c r="O102" s="3" t="s">
        <v>323</v>
      </c>
      <c r="P102" s="3" t="s">
        <v>324</v>
      </c>
      <c r="Q102" s="23"/>
      <c r="R102" s="3" t="s">
        <v>50</v>
      </c>
      <c r="S102" s="3">
        <v>37901</v>
      </c>
      <c r="T102" s="3" t="s">
        <v>51</v>
      </c>
      <c r="U102" s="4" t="s">
        <v>326</v>
      </c>
      <c r="V102" s="3" t="s">
        <v>68</v>
      </c>
      <c r="W102" s="3" t="s">
        <v>53</v>
      </c>
      <c r="X102" s="7">
        <v>40</v>
      </c>
      <c r="Y102" s="4" t="s">
        <v>54</v>
      </c>
      <c r="Z102" s="3" t="s">
        <v>309</v>
      </c>
      <c r="AA102" s="3" t="s">
        <v>318</v>
      </c>
      <c r="AB102" s="3" t="s">
        <v>50</v>
      </c>
      <c r="AC102" s="3">
        <v>37901</v>
      </c>
      <c r="AD102" s="3" t="s">
        <v>319</v>
      </c>
      <c r="AE102" s="3" t="s">
        <v>320</v>
      </c>
      <c r="AF102" s="3" t="s">
        <v>321</v>
      </c>
      <c r="AG102" s="6">
        <v>384721372</v>
      </c>
      <c r="AH102" s="3" t="s">
        <v>494</v>
      </c>
      <c r="AI102" s="3" t="s">
        <v>322</v>
      </c>
      <c r="AJ102" s="3" t="s">
        <v>61</v>
      </c>
      <c r="AK102" s="3" t="s">
        <v>62</v>
      </c>
      <c r="AL102" s="12">
        <v>1</v>
      </c>
      <c r="AM102" s="3" t="s">
        <v>63</v>
      </c>
      <c r="AN102" s="3" t="s">
        <v>64</v>
      </c>
      <c r="AO102" s="3" t="s">
        <v>62</v>
      </c>
      <c r="AP102" s="3" t="s">
        <v>479</v>
      </c>
      <c r="AQ102" s="3" t="s">
        <v>63</v>
      </c>
      <c r="AR102" s="3" t="s">
        <v>480</v>
      </c>
      <c r="AS102" s="3" t="s">
        <v>63</v>
      </c>
      <c r="AT102" s="8">
        <v>0.209</v>
      </c>
      <c r="AU102" s="8">
        <v>0</v>
      </c>
      <c r="AV102" s="8">
        <v>0.209</v>
      </c>
      <c r="AW102" s="8">
        <v>0.189</v>
      </c>
      <c r="AX102" s="8">
        <v>0</v>
      </c>
      <c r="AY102" s="8">
        <v>0.189</v>
      </c>
      <c r="AZ102" s="8">
        <v>0.209</v>
      </c>
      <c r="BA102" s="8">
        <v>0</v>
      </c>
      <c r="BB102" s="8">
        <v>0.209</v>
      </c>
      <c r="BC102" s="8">
        <v>0.203</v>
      </c>
      <c r="BD102" s="8">
        <v>0</v>
      </c>
      <c r="BE102" s="8">
        <v>0.203</v>
      </c>
      <c r="BF102" s="8">
        <v>0.209</v>
      </c>
      <c r="BG102" s="8">
        <v>0</v>
      </c>
      <c r="BH102" s="8">
        <v>0.209</v>
      </c>
      <c r="BI102" s="8">
        <v>0.203</v>
      </c>
      <c r="BJ102" s="8">
        <v>0</v>
      </c>
      <c r="BK102" s="8">
        <v>0.203</v>
      </c>
      <c r="BL102" s="8">
        <v>0.209</v>
      </c>
      <c r="BM102" s="8">
        <v>0</v>
      </c>
      <c r="BN102" s="8">
        <v>0.209</v>
      </c>
      <c r="BO102" s="8">
        <v>0.316</v>
      </c>
      <c r="BP102" s="8">
        <v>0</v>
      </c>
      <c r="BQ102" s="8">
        <v>0.316</v>
      </c>
      <c r="BR102" s="8">
        <v>0.733</v>
      </c>
      <c r="BS102" s="8">
        <v>0</v>
      </c>
      <c r="BT102" s="8">
        <v>0.733</v>
      </c>
      <c r="BU102" s="8">
        <v>0.758</v>
      </c>
      <c r="BV102" s="8">
        <v>0</v>
      </c>
      <c r="BW102" s="8">
        <v>0.758</v>
      </c>
      <c r="BX102" s="8">
        <v>0.758</v>
      </c>
      <c r="BY102" s="8">
        <v>0</v>
      </c>
      <c r="BZ102" s="8">
        <v>0.758</v>
      </c>
      <c r="CA102" s="8">
        <v>0.226</v>
      </c>
      <c r="CB102" s="8">
        <v>0</v>
      </c>
      <c r="CC102" s="8">
        <v>0.226</v>
      </c>
      <c r="CD102" s="8">
        <v>4.222</v>
      </c>
      <c r="CE102" s="8">
        <v>0</v>
      </c>
      <c r="CF102" s="11">
        <v>4.222</v>
      </c>
      <c r="CG102" s="8">
        <v>4.222</v>
      </c>
      <c r="CH102" s="8">
        <v>0</v>
      </c>
      <c r="CI102" s="11">
        <v>4.222</v>
      </c>
      <c r="CJ102" s="8">
        <v>4.222</v>
      </c>
      <c r="CK102" s="8">
        <v>0</v>
      </c>
      <c r="CL102" s="11">
        <v>4.222</v>
      </c>
      <c r="CM102" s="8">
        <v>4.222</v>
      </c>
      <c r="CN102" s="8">
        <v>0</v>
      </c>
      <c r="CO102" s="11">
        <v>4.222</v>
      </c>
      <c r="CP102" s="31">
        <f t="shared" si="3"/>
        <v>16.888</v>
      </c>
      <c r="CQ102" s="31">
        <f t="shared" si="4"/>
        <v>0</v>
      </c>
      <c r="CR102" s="31">
        <f t="shared" si="5"/>
        <v>16.888</v>
      </c>
    </row>
    <row r="103" spans="1:96" s="24" customFormat="1" ht="26.25">
      <c r="A103" s="3" t="s">
        <v>309</v>
      </c>
      <c r="B103" s="4" t="s">
        <v>310</v>
      </c>
      <c r="C103" s="4" t="s">
        <v>311</v>
      </c>
      <c r="D103" s="3" t="s">
        <v>312</v>
      </c>
      <c r="E103" s="3">
        <v>349</v>
      </c>
      <c r="F103" s="23"/>
      <c r="G103" s="3" t="s">
        <v>50</v>
      </c>
      <c r="H103" s="3">
        <v>37901</v>
      </c>
      <c r="I103" s="3" t="s">
        <v>313</v>
      </c>
      <c r="J103" s="3" t="s">
        <v>314</v>
      </c>
      <c r="K103" s="3" t="s">
        <v>315</v>
      </c>
      <c r="L103" s="6">
        <v>724347458</v>
      </c>
      <c r="M103" s="3" t="s">
        <v>494</v>
      </c>
      <c r="N103" s="3" t="s">
        <v>65</v>
      </c>
      <c r="O103" s="3" t="s">
        <v>66</v>
      </c>
      <c r="P103" s="3">
        <v>349</v>
      </c>
      <c r="Q103" s="23"/>
      <c r="R103" s="3" t="s">
        <v>50</v>
      </c>
      <c r="S103" s="3">
        <v>37901</v>
      </c>
      <c r="T103" s="3" t="s">
        <v>51</v>
      </c>
      <c r="U103" s="4" t="s">
        <v>67</v>
      </c>
      <c r="V103" s="3" t="s">
        <v>68</v>
      </c>
      <c r="W103" s="3" t="s">
        <v>53</v>
      </c>
      <c r="X103" s="7">
        <v>200</v>
      </c>
      <c r="Y103" s="4" t="s">
        <v>54</v>
      </c>
      <c r="Z103" s="3" t="s">
        <v>309</v>
      </c>
      <c r="AA103" s="3" t="s">
        <v>318</v>
      </c>
      <c r="AB103" s="3" t="s">
        <v>50</v>
      </c>
      <c r="AC103" s="3">
        <v>37901</v>
      </c>
      <c r="AD103" s="3" t="s">
        <v>319</v>
      </c>
      <c r="AE103" s="3" t="s">
        <v>320</v>
      </c>
      <c r="AF103" s="3" t="s">
        <v>321</v>
      </c>
      <c r="AG103" s="6">
        <v>384721372</v>
      </c>
      <c r="AH103" s="3" t="s">
        <v>494</v>
      </c>
      <c r="AI103" s="3" t="s">
        <v>322</v>
      </c>
      <c r="AJ103" s="3" t="s">
        <v>481</v>
      </c>
      <c r="AK103" s="3"/>
      <c r="AL103" s="12"/>
      <c r="AM103" s="3"/>
      <c r="AN103" s="3" t="s">
        <v>483</v>
      </c>
      <c r="AO103" s="3" t="s">
        <v>62</v>
      </c>
      <c r="AP103" s="3" t="s">
        <v>479</v>
      </c>
      <c r="AQ103" s="3" t="s">
        <v>63</v>
      </c>
      <c r="AR103" s="3" t="s">
        <v>480</v>
      </c>
      <c r="AS103" s="3" t="s">
        <v>63</v>
      </c>
      <c r="AT103" s="8">
        <v>4.576</v>
      </c>
      <c r="AU103" s="8">
        <v>0</v>
      </c>
      <c r="AV103" s="8">
        <v>4.576</v>
      </c>
      <c r="AW103" s="8">
        <v>3.67</v>
      </c>
      <c r="AX103" s="8">
        <v>0</v>
      </c>
      <c r="AY103" s="8">
        <v>3.67</v>
      </c>
      <c r="AZ103" s="8">
        <v>4.368</v>
      </c>
      <c r="BA103" s="8">
        <v>0</v>
      </c>
      <c r="BB103" s="8">
        <v>4.368</v>
      </c>
      <c r="BC103" s="8">
        <v>2.561</v>
      </c>
      <c r="BD103" s="8">
        <v>0</v>
      </c>
      <c r="BE103" s="8">
        <v>2.561</v>
      </c>
      <c r="BF103" s="8">
        <v>4.597</v>
      </c>
      <c r="BG103" s="8">
        <v>0</v>
      </c>
      <c r="BH103" s="8">
        <v>4.597</v>
      </c>
      <c r="BI103" s="8">
        <v>2.529</v>
      </c>
      <c r="BJ103" s="8">
        <v>0</v>
      </c>
      <c r="BK103" s="8">
        <v>2.529</v>
      </c>
      <c r="BL103" s="8">
        <v>2.184</v>
      </c>
      <c r="BM103" s="8">
        <v>0</v>
      </c>
      <c r="BN103" s="8">
        <v>2.184</v>
      </c>
      <c r="BO103" s="8">
        <v>2.248</v>
      </c>
      <c r="BP103" s="8">
        <v>0</v>
      </c>
      <c r="BQ103" s="8">
        <v>2.248</v>
      </c>
      <c r="BR103" s="8">
        <v>2.425</v>
      </c>
      <c r="BS103" s="8">
        <v>0</v>
      </c>
      <c r="BT103" s="8">
        <v>2.425</v>
      </c>
      <c r="BU103" s="8">
        <v>3.264</v>
      </c>
      <c r="BV103" s="8">
        <v>0</v>
      </c>
      <c r="BW103" s="8">
        <v>3.264</v>
      </c>
      <c r="BX103" s="8">
        <v>4.681</v>
      </c>
      <c r="BY103" s="8">
        <v>0</v>
      </c>
      <c r="BZ103" s="8">
        <v>4.681</v>
      </c>
      <c r="CA103" s="8">
        <v>4.542</v>
      </c>
      <c r="CB103" s="8">
        <v>0</v>
      </c>
      <c r="CC103" s="8">
        <v>4.542</v>
      </c>
      <c r="CD103" s="8">
        <v>41.645</v>
      </c>
      <c r="CE103" s="8">
        <v>0</v>
      </c>
      <c r="CF103" s="11">
        <v>41.645</v>
      </c>
      <c r="CG103" s="8">
        <v>41.645</v>
      </c>
      <c r="CH103" s="8">
        <v>0</v>
      </c>
      <c r="CI103" s="11">
        <v>41.645</v>
      </c>
      <c r="CJ103" s="8">
        <v>41.645</v>
      </c>
      <c r="CK103" s="8">
        <v>0</v>
      </c>
      <c r="CL103" s="11">
        <v>41.645</v>
      </c>
      <c r="CM103" s="8">
        <v>41.645</v>
      </c>
      <c r="CN103" s="8">
        <v>0</v>
      </c>
      <c r="CO103" s="11">
        <v>41.645</v>
      </c>
      <c r="CP103" s="31">
        <f t="shared" si="3"/>
        <v>166.58</v>
      </c>
      <c r="CQ103" s="31">
        <f t="shared" si="4"/>
        <v>0</v>
      </c>
      <c r="CR103" s="31">
        <f t="shared" si="5"/>
        <v>166.58</v>
      </c>
    </row>
    <row r="104" spans="1:96" s="24" customFormat="1" ht="26.25">
      <c r="A104" s="3" t="s">
        <v>309</v>
      </c>
      <c r="B104" s="4" t="s">
        <v>310</v>
      </c>
      <c r="C104" s="4" t="s">
        <v>311</v>
      </c>
      <c r="D104" s="3" t="s">
        <v>312</v>
      </c>
      <c r="E104" s="3">
        <v>349</v>
      </c>
      <c r="F104" s="23"/>
      <c r="G104" s="3" t="s">
        <v>50</v>
      </c>
      <c r="H104" s="3">
        <v>37901</v>
      </c>
      <c r="I104" s="3" t="s">
        <v>313</v>
      </c>
      <c r="J104" s="3" t="s">
        <v>314</v>
      </c>
      <c r="K104" s="3" t="s">
        <v>315</v>
      </c>
      <c r="L104" s="6">
        <v>724347458</v>
      </c>
      <c r="M104" s="3" t="s">
        <v>494</v>
      </c>
      <c r="N104" s="3" t="s">
        <v>497</v>
      </c>
      <c r="O104" s="3" t="s">
        <v>498</v>
      </c>
      <c r="P104" s="3">
        <v>241</v>
      </c>
      <c r="Q104" s="23"/>
      <c r="R104" s="3" t="s">
        <v>50</v>
      </c>
      <c r="S104" s="3">
        <v>37901</v>
      </c>
      <c r="T104" s="3" t="s">
        <v>51</v>
      </c>
      <c r="U104" s="4" t="s">
        <v>496</v>
      </c>
      <c r="V104" s="3" t="s">
        <v>52</v>
      </c>
      <c r="W104" s="3" t="s">
        <v>53</v>
      </c>
      <c r="X104" s="7">
        <v>25</v>
      </c>
      <c r="Y104" s="4" t="s">
        <v>54</v>
      </c>
      <c r="Z104" s="3" t="s">
        <v>309</v>
      </c>
      <c r="AA104" s="3" t="s">
        <v>318</v>
      </c>
      <c r="AB104" s="3" t="s">
        <v>50</v>
      </c>
      <c r="AC104" s="3">
        <v>37901</v>
      </c>
      <c r="AD104" s="3" t="s">
        <v>319</v>
      </c>
      <c r="AE104" s="3" t="s">
        <v>320</v>
      </c>
      <c r="AF104" s="3" t="s">
        <v>321</v>
      </c>
      <c r="AG104" s="6">
        <v>384721372</v>
      </c>
      <c r="AH104" s="3" t="s">
        <v>494</v>
      </c>
      <c r="AI104" s="3" t="s">
        <v>322</v>
      </c>
      <c r="AJ104" s="3" t="s">
        <v>75</v>
      </c>
      <c r="AK104" s="3" t="s">
        <v>62</v>
      </c>
      <c r="AL104" s="12">
        <v>1</v>
      </c>
      <c r="AM104" s="3" t="s">
        <v>63</v>
      </c>
      <c r="AN104" s="3" t="s">
        <v>64</v>
      </c>
      <c r="AO104" s="3" t="s">
        <v>62</v>
      </c>
      <c r="AP104" s="3" t="s">
        <v>479</v>
      </c>
      <c r="AQ104" s="3" t="s">
        <v>63</v>
      </c>
      <c r="AR104" s="3" t="s">
        <v>480</v>
      </c>
      <c r="AS104" s="3" t="s">
        <v>63</v>
      </c>
      <c r="AT104" s="8">
        <v>0.135</v>
      </c>
      <c r="AU104" s="8">
        <v>0.049</v>
      </c>
      <c r="AV104" s="8">
        <v>0.184</v>
      </c>
      <c r="AW104" s="8">
        <v>0.04</v>
      </c>
      <c r="AX104" s="8">
        <v>0.014</v>
      </c>
      <c r="AY104" s="8">
        <v>0.054</v>
      </c>
      <c r="AZ104" s="8">
        <v>0.04</v>
      </c>
      <c r="BA104" s="8">
        <v>0.014</v>
      </c>
      <c r="BB104" s="8">
        <v>0.054</v>
      </c>
      <c r="BC104" s="8">
        <v>0.293</v>
      </c>
      <c r="BD104" s="8">
        <v>0.08</v>
      </c>
      <c r="BE104" s="8">
        <v>0.373</v>
      </c>
      <c r="BF104" s="8">
        <v>0.293</v>
      </c>
      <c r="BG104" s="8">
        <v>0.08</v>
      </c>
      <c r="BH104" s="8">
        <v>0.373</v>
      </c>
      <c r="BI104" s="8">
        <v>0.278</v>
      </c>
      <c r="BJ104" s="8">
        <v>0.076</v>
      </c>
      <c r="BK104" s="8">
        <v>0.354</v>
      </c>
      <c r="BL104" s="8">
        <v>0.274</v>
      </c>
      <c r="BM104" s="8">
        <v>0.075</v>
      </c>
      <c r="BN104" s="8">
        <v>0.349</v>
      </c>
      <c r="BO104" s="8">
        <v>0.283</v>
      </c>
      <c r="BP104" s="8">
        <v>0.078</v>
      </c>
      <c r="BQ104" s="8">
        <v>0.361</v>
      </c>
      <c r="BR104" s="8">
        <v>0.281</v>
      </c>
      <c r="BS104" s="8">
        <v>0.077</v>
      </c>
      <c r="BT104" s="8">
        <v>0.358</v>
      </c>
      <c r="BU104" s="8">
        <v>0.131</v>
      </c>
      <c r="BV104" s="8">
        <v>0.044</v>
      </c>
      <c r="BW104" s="8">
        <v>0.175</v>
      </c>
      <c r="BX104" s="8">
        <v>0.117</v>
      </c>
      <c r="BY104" s="8">
        <v>0.042</v>
      </c>
      <c r="BZ104" s="8">
        <v>0.159</v>
      </c>
      <c r="CA104" s="8">
        <v>0.124</v>
      </c>
      <c r="CB104" s="8">
        <v>0.045</v>
      </c>
      <c r="CC104" s="8">
        <v>0.169</v>
      </c>
      <c r="CD104" s="8">
        <v>2.289</v>
      </c>
      <c r="CE104" s="8">
        <v>0.674</v>
      </c>
      <c r="CF104" s="11">
        <v>2.963</v>
      </c>
      <c r="CG104" s="8">
        <v>2.289</v>
      </c>
      <c r="CH104" s="8">
        <v>0.674</v>
      </c>
      <c r="CI104" s="11">
        <v>2.963</v>
      </c>
      <c r="CJ104" s="8">
        <v>2.289</v>
      </c>
      <c r="CK104" s="8">
        <v>0.674</v>
      </c>
      <c r="CL104" s="11">
        <v>2.963</v>
      </c>
      <c r="CM104" s="8">
        <v>2.289</v>
      </c>
      <c r="CN104" s="8">
        <v>0.674</v>
      </c>
      <c r="CO104" s="11">
        <v>2.963</v>
      </c>
      <c r="CP104" s="31">
        <f t="shared" si="3"/>
        <v>9.156</v>
      </c>
      <c r="CQ104" s="31">
        <f t="shared" si="4"/>
        <v>2.696</v>
      </c>
      <c r="CR104" s="31">
        <f t="shared" si="5"/>
        <v>11.852</v>
      </c>
    </row>
    <row r="105" spans="1:96" s="9" customFormat="1" ht="26.25">
      <c r="A105" s="3" t="s">
        <v>327</v>
      </c>
      <c r="B105" s="4" t="s">
        <v>328</v>
      </c>
      <c r="C105" s="4" t="s">
        <v>329</v>
      </c>
      <c r="D105" s="3" t="s">
        <v>42</v>
      </c>
      <c r="E105" s="3">
        <v>46</v>
      </c>
      <c r="F105" s="5"/>
      <c r="G105" s="3" t="s">
        <v>50</v>
      </c>
      <c r="H105" s="3">
        <v>37901</v>
      </c>
      <c r="I105" s="3" t="s">
        <v>330</v>
      </c>
      <c r="J105" s="3" t="s">
        <v>331</v>
      </c>
      <c r="K105" s="3" t="s">
        <v>332</v>
      </c>
      <c r="L105" s="6">
        <v>725891956</v>
      </c>
      <c r="M105" s="3" t="s">
        <v>333</v>
      </c>
      <c r="N105" s="3" t="s">
        <v>334</v>
      </c>
      <c r="O105" s="3" t="s">
        <v>335</v>
      </c>
      <c r="P105" s="5"/>
      <c r="Q105" s="5"/>
      <c r="R105" s="3" t="s">
        <v>50</v>
      </c>
      <c r="S105" s="3">
        <v>37901</v>
      </c>
      <c r="T105" s="3" t="s">
        <v>51</v>
      </c>
      <c r="U105" s="4" t="s">
        <v>336</v>
      </c>
      <c r="V105" s="3" t="s">
        <v>337</v>
      </c>
      <c r="W105" s="3" t="s">
        <v>53</v>
      </c>
      <c r="X105" s="7">
        <v>100</v>
      </c>
      <c r="Y105" s="4" t="s">
        <v>54</v>
      </c>
      <c r="Z105" s="3" t="s">
        <v>327</v>
      </c>
      <c r="AA105" s="3" t="s">
        <v>55</v>
      </c>
      <c r="AB105" s="3" t="s">
        <v>50</v>
      </c>
      <c r="AC105" s="3">
        <v>37901</v>
      </c>
      <c r="AD105" s="3" t="s">
        <v>338</v>
      </c>
      <c r="AE105" s="3" t="s">
        <v>339</v>
      </c>
      <c r="AF105" s="3" t="s">
        <v>340</v>
      </c>
      <c r="AG105" s="6">
        <v>727953194</v>
      </c>
      <c r="AH105" s="3" t="s">
        <v>341</v>
      </c>
      <c r="AI105" s="3" t="s">
        <v>342</v>
      </c>
      <c r="AJ105" s="3" t="s">
        <v>481</v>
      </c>
      <c r="AK105" s="3"/>
      <c r="AL105" s="12"/>
      <c r="AM105" s="3"/>
      <c r="AN105" s="3" t="s">
        <v>483</v>
      </c>
      <c r="AO105" s="3" t="s">
        <v>62</v>
      </c>
      <c r="AP105" s="3" t="s">
        <v>479</v>
      </c>
      <c r="AQ105" s="3" t="s">
        <v>63</v>
      </c>
      <c r="AR105" s="3" t="s">
        <v>480</v>
      </c>
      <c r="AS105" s="3" t="s">
        <v>63</v>
      </c>
      <c r="AT105" s="8">
        <v>5.763</v>
      </c>
      <c r="AU105" s="8">
        <v>2.897</v>
      </c>
      <c r="AV105" s="8">
        <v>8.66</v>
      </c>
      <c r="AW105" s="8">
        <v>5.137</v>
      </c>
      <c r="AX105" s="8">
        <v>2.58</v>
      </c>
      <c r="AY105" s="8">
        <v>7.717</v>
      </c>
      <c r="AZ105" s="8">
        <v>5.953</v>
      </c>
      <c r="BA105" s="8">
        <v>2.925</v>
      </c>
      <c r="BB105" s="8">
        <v>8.878</v>
      </c>
      <c r="BC105" s="8">
        <v>5.167</v>
      </c>
      <c r="BD105" s="8">
        <v>2.339</v>
      </c>
      <c r="BE105" s="8">
        <v>7.506</v>
      </c>
      <c r="BF105" s="8">
        <v>6.764</v>
      </c>
      <c r="BG105" s="8">
        <v>3.134</v>
      </c>
      <c r="BH105" s="8">
        <v>9.898</v>
      </c>
      <c r="BI105" s="8">
        <v>7.739</v>
      </c>
      <c r="BJ105" s="8">
        <v>3.524</v>
      </c>
      <c r="BK105" s="8">
        <v>11.263</v>
      </c>
      <c r="BL105" s="8">
        <v>7.029</v>
      </c>
      <c r="BM105" s="8">
        <v>3.191</v>
      </c>
      <c r="BN105" s="8">
        <v>10.22</v>
      </c>
      <c r="BO105" s="8">
        <v>5.45</v>
      </c>
      <c r="BP105" s="8">
        <v>2.295</v>
      </c>
      <c r="BQ105" s="8">
        <v>7.745</v>
      </c>
      <c r="BR105" s="8">
        <v>5.369</v>
      </c>
      <c r="BS105" s="8">
        <v>2.319</v>
      </c>
      <c r="BT105" s="8">
        <v>7.688</v>
      </c>
      <c r="BU105" s="8">
        <v>5.633</v>
      </c>
      <c r="BV105" s="8">
        <v>2.483</v>
      </c>
      <c r="BW105" s="8">
        <v>8.116</v>
      </c>
      <c r="BX105" s="8">
        <v>5.881</v>
      </c>
      <c r="BY105" s="8">
        <v>2.776</v>
      </c>
      <c r="BZ105" s="8">
        <v>8.657</v>
      </c>
      <c r="CA105" s="8">
        <v>6.167</v>
      </c>
      <c r="CB105" s="8">
        <v>3.051</v>
      </c>
      <c r="CC105" s="8">
        <v>9.218</v>
      </c>
      <c r="CD105" s="8">
        <v>72.052</v>
      </c>
      <c r="CE105" s="8">
        <v>33.514</v>
      </c>
      <c r="CF105" s="11">
        <v>105.566</v>
      </c>
      <c r="CG105" s="8">
        <v>72.052</v>
      </c>
      <c r="CH105" s="8">
        <v>33.514</v>
      </c>
      <c r="CI105" s="11">
        <v>105.566</v>
      </c>
      <c r="CJ105" s="8">
        <v>72.052</v>
      </c>
      <c r="CK105" s="8">
        <v>33.514</v>
      </c>
      <c r="CL105" s="11">
        <v>105.566</v>
      </c>
      <c r="CM105" s="8">
        <v>72.052</v>
      </c>
      <c r="CN105" s="8">
        <v>33.514</v>
      </c>
      <c r="CO105" s="11">
        <v>105.566</v>
      </c>
      <c r="CP105" s="31">
        <f t="shared" si="3"/>
        <v>288.208</v>
      </c>
      <c r="CQ105" s="31">
        <f t="shared" si="4"/>
        <v>134.056</v>
      </c>
      <c r="CR105" s="31">
        <f t="shared" si="5"/>
        <v>422.264</v>
      </c>
    </row>
    <row r="106" spans="1:96" s="9" customFormat="1" ht="26.25">
      <c r="A106" s="3" t="s">
        <v>327</v>
      </c>
      <c r="B106" s="4" t="s">
        <v>328</v>
      </c>
      <c r="C106" s="4" t="s">
        <v>329</v>
      </c>
      <c r="D106" s="3" t="s">
        <v>42</v>
      </c>
      <c r="E106" s="3">
        <v>46</v>
      </c>
      <c r="F106" s="5"/>
      <c r="G106" s="3" t="s">
        <v>50</v>
      </c>
      <c r="H106" s="3">
        <v>37901</v>
      </c>
      <c r="I106" s="3" t="s">
        <v>330</v>
      </c>
      <c r="J106" s="3" t="s">
        <v>331</v>
      </c>
      <c r="K106" s="3" t="s">
        <v>332</v>
      </c>
      <c r="L106" s="6">
        <v>725891956</v>
      </c>
      <c r="M106" s="3" t="s">
        <v>333</v>
      </c>
      <c r="N106" s="3" t="s">
        <v>343</v>
      </c>
      <c r="O106" s="3" t="s">
        <v>157</v>
      </c>
      <c r="P106" s="5"/>
      <c r="Q106" s="5"/>
      <c r="R106" s="3" t="s">
        <v>50</v>
      </c>
      <c r="S106" s="3">
        <v>37901</v>
      </c>
      <c r="T106" s="3" t="s">
        <v>51</v>
      </c>
      <c r="U106" s="4" t="s">
        <v>344</v>
      </c>
      <c r="V106" s="3" t="s">
        <v>68</v>
      </c>
      <c r="W106" s="3" t="s">
        <v>53</v>
      </c>
      <c r="X106" s="7">
        <v>25</v>
      </c>
      <c r="Y106" s="4" t="s">
        <v>54</v>
      </c>
      <c r="Z106" s="3" t="s">
        <v>327</v>
      </c>
      <c r="AA106" s="3" t="s">
        <v>55</v>
      </c>
      <c r="AB106" s="3" t="s">
        <v>50</v>
      </c>
      <c r="AC106" s="3">
        <v>37901</v>
      </c>
      <c r="AD106" s="3" t="s">
        <v>338</v>
      </c>
      <c r="AE106" s="3" t="s">
        <v>339</v>
      </c>
      <c r="AF106" s="3" t="s">
        <v>340</v>
      </c>
      <c r="AG106" s="6">
        <v>727953194</v>
      </c>
      <c r="AH106" s="3" t="s">
        <v>341</v>
      </c>
      <c r="AI106" s="3" t="s">
        <v>342</v>
      </c>
      <c r="AJ106" s="3" t="s">
        <v>61</v>
      </c>
      <c r="AK106" s="3" t="s">
        <v>62</v>
      </c>
      <c r="AL106" s="12">
        <v>1</v>
      </c>
      <c r="AM106" s="3" t="s">
        <v>63</v>
      </c>
      <c r="AN106" s="3" t="s">
        <v>64</v>
      </c>
      <c r="AO106" s="3" t="s">
        <v>62</v>
      </c>
      <c r="AP106" s="3" t="s">
        <v>479</v>
      </c>
      <c r="AQ106" s="3" t="s">
        <v>63</v>
      </c>
      <c r="AR106" s="3" t="s">
        <v>480</v>
      </c>
      <c r="AS106" s="3" t="s">
        <v>63</v>
      </c>
      <c r="AT106" s="8">
        <v>0.851663</v>
      </c>
      <c r="AU106" s="8">
        <v>0</v>
      </c>
      <c r="AV106" s="8">
        <v>0.851663</v>
      </c>
      <c r="AW106" s="8">
        <v>0.783955</v>
      </c>
      <c r="AX106" s="8">
        <v>0</v>
      </c>
      <c r="AY106" s="8">
        <v>0.783955</v>
      </c>
      <c r="AZ106" s="8">
        <v>0.760365</v>
      </c>
      <c r="BA106" s="8">
        <v>0</v>
      </c>
      <c r="BB106" s="8">
        <v>0.760365</v>
      </c>
      <c r="BC106" s="8">
        <v>0.696568</v>
      </c>
      <c r="BD106" s="8">
        <v>0</v>
      </c>
      <c r="BE106" s="8">
        <v>0.696568</v>
      </c>
      <c r="BF106" s="8">
        <v>0.689766</v>
      </c>
      <c r="BG106" s="8">
        <v>0</v>
      </c>
      <c r="BH106" s="8">
        <v>0.689766</v>
      </c>
      <c r="BI106" s="8">
        <v>0.645752</v>
      </c>
      <c r="BJ106" s="8">
        <v>0</v>
      </c>
      <c r="BK106" s="8">
        <v>0.645752</v>
      </c>
      <c r="BL106" s="8">
        <v>0.626962</v>
      </c>
      <c r="BM106" s="8">
        <v>0</v>
      </c>
      <c r="BN106" s="8">
        <v>0.626962</v>
      </c>
      <c r="BO106" s="8">
        <v>0.71278</v>
      </c>
      <c r="BP106" s="8">
        <v>0</v>
      </c>
      <c r="BQ106" s="8">
        <v>0.71278</v>
      </c>
      <c r="BR106" s="8">
        <v>0.670354</v>
      </c>
      <c r="BS106" s="8">
        <v>0</v>
      </c>
      <c r="BT106" s="8">
        <v>0.670354</v>
      </c>
      <c r="BU106" s="8">
        <v>0.73615</v>
      </c>
      <c r="BV106" s="8">
        <v>0</v>
      </c>
      <c r="BW106" s="8">
        <v>0.73615</v>
      </c>
      <c r="BX106" s="8">
        <v>0.775451</v>
      </c>
      <c r="BY106" s="8">
        <v>0</v>
      </c>
      <c r="BZ106" s="8">
        <v>0.775451</v>
      </c>
      <c r="CA106" s="8">
        <v>0.77881</v>
      </c>
      <c r="CB106" s="8">
        <v>0</v>
      </c>
      <c r="CC106" s="8">
        <v>0.77881</v>
      </c>
      <c r="CD106" s="8">
        <v>8.728576</v>
      </c>
      <c r="CE106" s="8">
        <v>0</v>
      </c>
      <c r="CF106" s="11">
        <v>8.728576</v>
      </c>
      <c r="CG106" s="8">
        <v>8.728576</v>
      </c>
      <c r="CH106" s="8">
        <v>0</v>
      </c>
      <c r="CI106" s="11">
        <v>8.728576</v>
      </c>
      <c r="CJ106" s="8">
        <v>8.728576</v>
      </c>
      <c r="CK106" s="8">
        <v>0</v>
      </c>
      <c r="CL106" s="11">
        <v>8.728576</v>
      </c>
      <c r="CM106" s="8">
        <v>8.728576</v>
      </c>
      <c r="CN106" s="8">
        <v>0</v>
      </c>
      <c r="CO106" s="11">
        <v>8.728576</v>
      </c>
      <c r="CP106" s="31">
        <f t="shared" si="3"/>
        <v>34.914304</v>
      </c>
      <c r="CQ106" s="31">
        <f t="shared" si="4"/>
        <v>0</v>
      </c>
      <c r="CR106" s="31">
        <f t="shared" si="5"/>
        <v>34.914304</v>
      </c>
    </row>
    <row r="107" spans="1:96" s="9" customFormat="1" ht="26.25">
      <c r="A107" s="3" t="s">
        <v>327</v>
      </c>
      <c r="B107" s="4" t="s">
        <v>328</v>
      </c>
      <c r="C107" s="4" t="s">
        <v>329</v>
      </c>
      <c r="D107" s="3" t="s">
        <v>42</v>
      </c>
      <c r="E107" s="3">
        <v>46</v>
      </c>
      <c r="F107" s="5"/>
      <c r="G107" s="3" t="s">
        <v>50</v>
      </c>
      <c r="H107" s="3">
        <v>37901</v>
      </c>
      <c r="I107" s="3" t="s">
        <v>330</v>
      </c>
      <c r="J107" s="3" t="s">
        <v>331</v>
      </c>
      <c r="K107" s="3" t="s">
        <v>332</v>
      </c>
      <c r="L107" s="6">
        <v>725891956</v>
      </c>
      <c r="M107" s="3" t="s">
        <v>333</v>
      </c>
      <c r="N107" s="3" t="s">
        <v>345</v>
      </c>
      <c r="O107" s="3" t="s">
        <v>148</v>
      </c>
      <c r="P107" s="5"/>
      <c r="Q107" s="5"/>
      <c r="R107" s="3" t="s">
        <v>50</v>
      </c>
      <c r="S107" s="3">
        <v>37901</v>
      </c>
      <c r="T107" s="3" t="s">
        <v>51</v>
      </c>
      <c r="U107" s="4" t="s">
        <v>346</v>
      </c>
      <c r="V107" s="3" t="s">
        <v>68</v>
      </c>
      <c r="W107" s="3" t="s">
        <v>53</v>
      </c>
      <c r="X107" s="7">
        <v>25</v>
      </c>
      <c r="Y107" s="4" t="s">
        <v>54</v>
      </c>
      <c r="Z107" s="3" t="s">
        <v>327</v>
      </c>
      <c r="AA107" s="3" t="s">
        <v>55</v>
      </c>
      <c r="AB107" s="3" t="s">
        <v>50</v>
      </c>
      <c r="AC107" s="3">
        <v>37901</v>
      </c>
      <c r="AD107" s="3" t="s">
        <v>338</v>
      </c>
      <c r="AE107" s="3" t="s">
        <v>339</v>
      </c>
      <c r="AF107" s="3" t="s">
        <v>340</v>
      </c>
      <c r="AG107" s="6">
        <v>727953194</v>
      </c>
      <c r="AH107" s="3" t="s">
        <v>341</v>
      </c>
      <c r="AI107" s="3" t="s">
        <v>342</v>
      </c>
      <c r="AJ107" s="3" t="s">
        <v>61</v>
      </c>
      <c r="AK107" s="3" t="s">
        <v>62</v>
      </c>
      <c r="AL107" s="12">
        <v>1</v>
      </c>
      <c r="AM107" s="3" t="s">
        <v>63</v>
      </c>
      <c r="AN107" s="3" t="s">
        <v>64</v>
      </c>
      <c r="AO107" s="3" t="s">
        <v>62</v>
      </c>
      <c r="AP107" s="3" t="s">
        <v>479</v>
      </c>
      <c r="AQ107" s="3" t="s">
        <v>63</v>
      </c>
      <c r="AR107" s="3" t="s">
        <v>480</v>
      </c>
      <c r="AS107" s="3" t="s">
        <v>63</v>
      </c>
      <c r="AT107" s="8">
        <v>1.622123</v>
      </c>
      <c r="AU107" s="8">
        <v>0</v>
      </c>
      <c r="AV107" s="8">
        <v>1.622123</v>
      </c>
      <c r="AW107" s="8">
        <v>1.512903</v>
      </c>
      <c r="AX107" s="8">
        <v>0</v>
      </c>
      <c r="AY107" s="8">
        <v>1.512903</v>
      </c>
      <c r="AZ107" s="8">
        <v>1.485497</v>
      </c>
      <c r="BA107" s="8">
        <v>0</v>
      </c>
      <c r="BB107" s="8">
        <v>1.485497</v>
      </c>
      <c r="BC107" s="8">
        <v>1.360867</v>
      </c>
      <c r="BD107" s="8">
        <v>0</v>
      </c>
      <c r="BE107" s="8">
        <v>1.360867</v>
      </c>
      <c r="BF107" s="8">
        <v>1.347566</v>
      </c>
      <c r="BG107" s="8">
        <v>0</v>
      </c>
      <c r="BH107" s="8">
        <v>1.347566</v>
      </c>
      <c r="BI107" s="8">
        <v>1.26158</v>
      </c>
      <c r="BJ107" s="8">
        <v>0</v>
      </c>
      <c r="BK107" s="8">
        <v>1.26158</v>
      </c>
      <c r="BL107" s="8">
        <v>1.224879</v>
      </c>
      <c r="BM107" s="8">
        <v>0</v>
      </c>
      <c r="BN107" s="8">
        <v>1.224879</v>
      </c>
      <c r="BO107" s="8">
        <v>1.315659</v>
      </c>
      <c r="BP107" s="8">
        <v>0</v>
      </c>
      <c r="BQ107" s="8">
        <v>1.315659</v>
      </c>
      <c r="BR107" s="8">
        <v>1.320629</v>
      </c>
      <c r="BS107" s="8">
        <v>0</v>
      </c>
      <c r="BT107" s="8">
        <v>1.320629</v>
      </c>
      <c r="BU107" s="8">
        <v>1.450243</v>
      </c>
      <c r="BV107" s="8">
        <v>0</v>
      </c>
      <c r="BW107" s="8">
        <v>1.450243</v>
      </c>
      <c r="BX107" s="8">
        <v>1.527679</v>
      </c>
      <c r="BY107" s="8">
        <v>0</v>
      </c>
      <c r="BZ107" s="8">
        <v>1.527679</v>
      </c>
      <c r="CA107" s="8">
        <v>1.534285</v>
      </c>
      <c r="CB107" s="8">
        <v>0</v>
      </c>
      <c r="CC107" s="8">
        <v>1.534285</v>
      </c>
      <c r="CD107" s="8">
        <v>16.96391</v>
      </c>
      <c r="CE107" s="8">
        <v>0</v>
      </c>
      <c r="CF107" s="11">
        <v>16.96391</v>
      </c>
      <c r="CG107" s="8">
        <v>16.96391</v>
      </c>
      <c r="CH107" s="8">
        <v>0</v>
      </c>
      <c r="CI107" s="11">
        <v>16.96391</v>
      </c>
      <c r="CJ107" s="8">
        <v>16.96391</v>
      </c>
      <c r="CK107" s="8">
        <v>0</v>
      </c>
      <c r="CL107" s="11">
        <v>16.96391</v>
      </c>
      <c r="CM107" s="8">
        <v>16.96391</v>
      </c>
      <c r="CN107" s="8">
        <v>0</v>
      </c>
      <c r="CO107" s="11">
        <v>16.96391</v>
      </c>
      <c r="CP107" s="31">
        <f t="shared" si="3"/>
        <v>67.85564</v>
      </c>
      <c r="CQ107" s="31">
        <f t="shared" si="4"/>
        <v>0</v>
      </c>
      <c r="CR107" s="31">
        <f t="shared" si="5"/>
        <v>67.85564</v>
      </c>
    </row>
    <row r="108" spans="1:96" s="9" customFormat="1" ht="26.25">
      <c r="A108" s="3" t="s">
        <v>327</v>
      </c>
      <c r="B108" s="4" t="s">
        <v>328</v>
      </c>
      <c r="C108" s="4" t="s">
        <v>329</v>
      </c>
      <c r="D108" s="3" t="s">
        <v>42</v>
      </c>
      <c r="E108" s="3">
        <v>46</v>
      </c>
      <c r="F108" s="5"/>
      <c r="G108" s="3" t="s">
        <v>50</v>
      </c>
      <c r="H108" s="3">
        <v>37901</v>
      </c>
      <c r="I108" s="3" t="s">
        <v>330</v>
      </c>
      <c r="J108" s="3" t="s">
        <v>331</v>
      </c>
      <c r="K108" s="3" t="s">
        <v>332</v>
      </c>
      <c r="L108" s="6">
        <v>725891956</v>
      </c>
      <c r="M108" s="3" t="s">
        <v>333</v>
      </c>
      <c r="N108" s="3" t="s">
        <v>347</v>
      </c>
      <c r="O108" s="3" t="s">
        <v>50</v>
      </c>
      <c r="P108" s="5"/>
      <c r="Q108" s="5"/>
      <c r="R108" s="3" t="s">
        <v>50</v>
      </c>
      <c r="S108" s="3">
        <v>37901</v>
      </c>
      <c r="T108" s="3" t="s">
        <v>51</v>
      </c>
      <c r="U108" s="4" t="s">
        <v>348</v>
      </c>
      <c r="V108" s="3" t="s">
        <v>68</v>
      </c>
      <c r="W108" s="3" t="s">
        <v>53</v>
      </c>
      <c r="X108" s="7">
        <v>10</v>
      </c>
      <c r="Y108" s="4" t="s">
        <v>54</v>
      </c>
      <c r="Z108" s="3" t="s">
        <v>327</v>
      </c>
      <c r="AA108" s="3" t="s">
        <v>55</v>
      </c>
      <c r="AB108" s="3" t="s">
        <v>50</v>
      </c>
      <c r="AC108" s="3">
        <v>37901</v>
      </c>
      <c r="AD108" s="3" t="s">
        <v>338</v>
      </c>
      <c r="AE108" s="3" t="s">
        <v>339</v>
      </c>
      <c r="AF108" s="3" t="s">
        <v>340</v>
      </c>
      <c r="AG108" s="6">
        <v>727953194</v>
      </c>
      <c r="AH108" s="3" t="s">
        <v>341</v>
      </c>
      <c r="AI108" s="3" t="s">
        <v>342</v>
      </c>
      <c r="AJ108" s="3" t="s">
        <v>61</v>
      </c>
      <c r="AK108" s="3" t="s">
        <v>62</v>
      </c>
      <c r="AL108" s="12">
        <v>1</v>
      </c>
      <c r="AM108" s="3" t="s">
        <v>63</v>
      </c>
      <c r="AN108" s="3" t="s">
        <v>64</v>
      </c>
      <c r="AO108" s="3" t="s">
        <v>62</v>
      </c>
      <c r="AP108" s="3" t="s">
        <v>479</v>
      </c>
      <c r="AQ108" s="3" t="s">
        <v>63</v>
      </c>
      <c r="AR108" s="3" t="s">
        <v>480</v>
      </c>
      <c r="AS108" s="3" t="s">
        <v>63</v>
      </c>
      <c r="AT108" s="8">
        <v>0.018424</v>
      </c>
      <c r="AU108" s="8">
        <v>0</v>
      </c>
      <c r="AV108" s="8">
        <v>0.018424</v>
      </c>
      <c r="AW108" s="8">
        <v>0.016959</v>
      </c>
      <c r="AX108" s="8">
        <v>0</v>
      </c>
      <c r="AY108" s="8">
        <v>0.016959</v>
      </c>
      <c r="AZ108" s="8">
        <v>0.016449</v>
      </c>
      <c r="BA108" s="8">
        <v>0</v>
      </c>
      <c r="BB108" s="8">
        <v>0.016449</v>
      </c>
      <c r="BC108" s="8">
        <v>0.015069</v>
      </c>
      <c r="BD108" s="8">
        <v>0</v>
      </c>
      <c r="BE108" s="8">
        <v>0.015069</v>
      </c>
      <c r="BF108" s="8">
        <v>0.014922</v>
      </c>
      <c r="BG108" s="8">
        <v>0</v>
      </c>
      <c r="BH108" s="8">
        <v>0.014922</v>
      </c>
      <c r="BI108" s="8">
        <v>0.01397</v>
      </c>
      <c r="BJ108" s="8">
        <v>0</v>
      </c>
      <c r="BK108" s="8">
        <v>0.01397</v>
      </c>
      <c r="BL108" s="8">
        <v>0.013563</v>
      </c>
      <c r="BM108" s="8">
        <v>0</v>
      </c>
      <c r="BN108" s="8">
        <v>0.013563</v>
      </c>
      <c r="BO108" s="8">
        <v>0.014568</v>
      </c>
      <c r="BP108" s="8">
        <v>0</v>
      </c>
      <c r="BQ108" s="8">
        <v>0.014568</v>
      </c>
      <c r="BR108" s="8">
        <v>0.014623</v>
      </c>
      <c r="BS108" s="8">
        <v>0</v>
      </c>
      <c r="BT108" s="8">
        <v>0.014623</v>
      </c>
      <c r="BU108" s="8">
        <v>0.013159</v>
      </c>
      <c r="BV108" s="8">
        <v>0</v>
      </c>
      <c r="BW108" s="8">
        <v>0.013159</v>
      </c>
      <c r="BX108" s="8">
        <v>0.016464</v>
      </c>
      <c r="BY108" s="8">
        <v>0</v>
      </c>
      <c r="BZ108" s="8">
        <v>0.016464</v>
      </c>
      <c r="CA108" s="8">
        <v>0.016536</v>
      </c>
      <c r="CB108" s="8">
        <v>0</v>
      </c>
      <c r="CC108" s="8">
        <v>0.016536</v>
      </c>
      <c r="CD108" s="8">
        <v>0.184706</v>
      </c>
      <c r="CE108" s="8">
        <v>0</v>
      </c>
      <c r="CF108" s="11">
        <v>0.184706</v>
      </c>
      <c r="CG108" s="8">
        <v>0.184706</v>
      </c>
      <c r="CH108" s="8">
        <v>0</v>
      </c>
      <c r="CI108" s="11">
        <v>0.184706</v>
      </c>
      <c r="CJ108" s="8">
        <v>0.184706</v>
      </c>
      <c r="CK108" s="8">
        <v>0</v>
      </c>
      <c r="CL108" s="11">
        <v>0.184706</v>
      </c>
      <c r="CM108" s="8">
        <v>0.184706</v>
      </c>
      <c r="CN108" s="8">
        <v>0</v>
      </c>
      <c r="CO108" s="11">
        <v>0.184706</v>
      </c>
      <c r="CP108" s="31">
        <f t="shared" si="3"/>
        <v>0.738824</v>
      </c>
      <c r="CQ108" s="31">
        <f t="shared" si="4"/>
        <v>0</v>
      </c>
      <c r="CR108" s="31">
        <f t="shared" si="5"/>
        <v>0.738824</v>
      </c>
    </row>
    <row r="109" spans="1:96" s="9" customFormat="1" ht="26.25">
      <c r="A109" s="3" t="s">
        <v>327</v>
      </c>
      <c r="B109" s="4" t="s">
        <v>328</v>
      </c>
      <c r="C109" s="4" t="s">
        <v>329</v>
      </c>
      <c r="D109" s="3" t="s">
        <v>42</v>
      </c>
      <c r="E109" s="3">
        <v>46</v>
      </c>
      <c r="F109" s="5"/>
      <c r="G109" s="3" t="s">
        <v>50</v>
      </c>
      <c r="H109" s="3">
        <v>37901</v>
      </c>
      <c r="I109" s="3" t="s">
        <v>330</v>
      </c>
      <c r="J109" s="3" t="s">
        <v>331</v>
      </c>
      <c r="K109" s="3" t="s">
        <v>332</v>
      </c>
      <c r="L109" s="6">
        <v>725891956</v>
      </c>
      <c r="M109" s="3" t="s">
        <v>333</v>
      </c>
      <c r="N109" s="3" t="s">
        <v>349</v>
      </c>
      <c r="O109" s="3" t="s">
        <v>126</v>
      </c>
      <c r="P109" s="3" t="s">
        <v>350</v>
      </c>
      <c r="Q109" s="5"/>
      <c r="R109" s="3" t="s">
        <v>50</v>
      </c>
      <c r="S109" s="3">
        <v>37901</v>
      </c>
      <c r="T109" s="3" t="s">
        <v>51</v>
      </c>
      <c r="U109" s="4" t="s">
        <v>351</v>
      </c>
      <c r="V109" s="3" t="s">
        <v>68</v>
      </c>
      <c r="W109" s="3" t="s">
        <v>53</v>
      </c>
      <c r="X109" s="7">
        <v>20</v>
      </c>
      <c r="Y109" s="4" t="s">
        <v>54</v>
      </c>
      <c r="Z109" s="3" t="s">
        <v>327</v>
      </c>
      <c r="AA109" s="3" t="s">
        <v>55</v>
      </c>
      <c r="AB109" s="3" t="s">
        <v>50</v>
      </c>
      <c r="AC109" s="3">
        <v>37901</v>
      </c>
      <c r="AD109" s="3" t="s">
        <v>338</v>
      </c>
      <c r="AE109" s="3" t="s">
        <v>339</v>
      </c>
      <c r="AF109" s="3" t="s">
        <v>340</v>
      </c>
      <c r="AG109" s="6">
        <v>727953194</v>
      </c>
      <c r="AH109" s="3" t="s">
        <v>341</v>
      </c>
      <c r="AI109" s="3" t="s">
        <v>342</v>
      </c>
      <c r="AJ109" s="3" t="s">
        <v>61</v>
      </c>
      <c r="AK109" s="3" t="s">
        <v>62</v>
      </c>
      <c r="AL109" s="12">
        <v>1</v>
      </c>
      <c r="AM109" s="3" t="s">
        <v>63</v>
      </c>
      <c r="AN109" s="3" t="s">
        <v>64</v>
      </c>
      <c r="AO109" s="3" t="s">
        <v>62</v>
      </c>
      <c r="AP109" s="3" t="s">
        <v>479</v>
      </c>
      <c r="AQ109" s="3" t="s">
        <v>63</v>
      </c>
      <c r="AR109" s="3" t="s">
        <v>480</v>
      </c>
      <c r="AS109" s="3" t="s">
        <v>63</v>
      </c>
      <c r="AT109" s="8">
        <v>0.100795</v>
      </c>
      <c r="AU109" s="8">
        <v>0</v>
      </c>
      <c r="AV109" s="8">
        <v>0.100795</v>
      </c>
      <c r="AW109" s="8">
        <v>0.092782</v>
      </c>
      <c r="AX109" s="8">
        <v>0</v>
      </c>
      <c r="AY109" s="8">
        <v>0.092782</v>
      </c>
      <c r="AZ109" s="8">
        <v>0.08999</v>
      </c>
      <c r="BA109" s="8">
        <v>0</v>
      </c>
      <c r="BB109" s="8">
        <v>0.08999</v>
      </c>
      <c r="BC109" s="8">
        <v>0.08244</v>
      </c>
      <c r="BD109" s="8">
        <v>0</v>
      </c>
      <c r="BE109" s="8">
        <v>0.08244</v>
      </c>
      <c r="BF109" s="8">
        <v>0.081634</v>
      </c>
      <c r="BG109" s="8">
        <v>0</v>
      </c>
      <c r="BH109" s="8">
        <v>0.081634</v>
      </c>
      <c r="BI109" s="8">
        <v>0.076426</v>
      </c>
      <c r="BJ109" s="8">
        <v>0</v>
      </c>
      <c r="BK109" s="8">
        <v>0.076426</v>
      </c>
      <c r="BL109" s="8">
        <v>0.074202</v>
      </c>
      <c r="BM109" s="8">
        <v>0</v>
      </c>
      <c r="BN109" s="8">
        <v>0.074202</v>
      </c>
      <c r="BO109" s="8">
        <v>0.079701</v>
      </c>
      <c r="BP109" s="8">
        <v>0</v>
      </c>
      <c r="BQ109" s="8">
        <v>0.079701</v>
      </c>
      <c r="BR109" s="8">
        <v>0.080002</v>
      </c>
      <c r="BS109" s="8">
        <v>0</v>
      </c>
      <c r="BT109" s="8">
        <v>0.080002</v>
      </c>
      <c r="BU109" s="8">
        <v>0.004651</v>
      </c>
      <c r="BV109" s="8">
        <v>0</v>
      </c>
      <c r="BW109" s="8">
        <v>0.004651</v>
      </c>
      <c r="BX109" s="8">
        <v>0.084363</v>
      </c>
      <c r="BY109" s="8">
        <v>0</v>
      </c>
      <c r="BZ109" s="8">
        <v>0.084363</v>
      </c>
      <c r="CA109" s="8">
        <v>0.090994</v>
      </c>
      <c r="CB109" s="8">
        <v>0</v>
      </c>
      <c r="CC109" s="8">
        <v>0.090994</v>
      </c>
      <c r="CD109" s="8">
        <v>0.93798</v>
      </c>
      <c r="CE109" s="8">
        <v>0</v>
      </c>
      <c r="CF109" s="11">
        <v>0.93798</v>
      </c>
      <c r="CG109" s="8">
        <v>0.93798</v>
      </c>
      <c r="CH109" s="8">
        <v>0</v>
      </c>
      <c r="CI109" s="11">
        <v>0.93798</v>
      </c>
      <c r="CJ109" s="8">
        <v>0.93798</v>
      </c>
      <c r="CK109" s="8">
        <v>0</v>
      </c>
      <c r="CL109" s="11">
        <v>0.93798</v>
      </c>
      <c r="CM109" s="8">
        <v>0.93798</v>
      </c>
      <c r="CN109" s="8">
        <v>0</v>
      </c>
      <c r="CO109" s="11">
        <v>0.93798</v>
      </c>
      <c r="CP109" s="31">
        <f t="shared" si="3"/>
        <v>3.75192</v>
      </c>
      <c r="CQ109" s="31">
        <f t="shared" si="4"/>
        <v>0</v>
      </c>
      <c r="CR109" s="31">
        <f t="shared" si="5"/>
        <v>3.75192</v>
      </c>
    </row>
    <row r="110" spans="1:96" s="9" customFormat="1" ht="26.25">
      <c r="A110" s="3" t="s">
        <v>327</v>
      </c>
      <c r="B110" s="4" t="s">
        <v>328</v>
      </c>
      <c r="C110" s="4" t="s">
        <v>329</v>
      </c>
      <c r="D110" s="3" t="s">
        <v>42</v>
      </c>
      <c r="E110" s="3">
        <v>46</v>
      </c>
      <c r="F110" s="5"/>
      <c r="G110" s="3" t="s">
        <v>50</v>
      </c>
      <c r="H110" s="3">
        <v>37901</v>
      </c>
      <c r="I110" s="3" t="s">
        <v>330</v>
      </c>
      <c r="J110" s="3" t="s">
        <v>331</v>
      </c>
      <c r="K110" s="3" t="s">
        <v>332</v>
      </c>
      <c r="L110" s="6">
        <v>725891956</v>
      </c>
      <c r="M110" s="3" t="s">
        <v>333</v>
      </c>
      <c r="N110" s="3" t="s">
        <v>352</v>
      </c>
      <c r="O110" s="3" t="s">
        <v>110</v>
      </c>
      <c r="P110" s="5"/>
      <c r="Q110" s="5"/>
      <c r="R110" s="3" t="s">
        <v>50</v>
      </c>
      <c r="S110" s="3">
        <v>37901</v>
      </c>
      <c r="T110" s="3" t="s">
        <v>51</v>
      </c>
      <c r="U110" s="4" t="s">
        <v>353</v>
      </c>
      <c r="V110" s="3" t="s">
        <v>68</v>
      </c>
      <c r="W110" s="3" t="s">
        <v>53</v>
      </c>
      <c r="X110" s="7">
        <v>25</v>
      </c>
      <c r="Y110" s="4" t="s">
        <v>54</v>
      </c>
      <c r="Z110" s="3" t="s">
        <v>327</v>
      </c>
      <c r="AA110" s="3" t="s">
        <v>55</v>
      </c>
      <c r="AB110" s="3" t="s">
        <v>50</v>
      </c>
      <c r="AC110" s="3">
        <v>37901</v>
      </c>
      <c r="AD110" s="3" t="s">
        <v>338</v>
      </c>
      <c r="AE110" s="3" t="s">
        <v>339</v>
      </c>
      <c r="AF110" s="3" t="s">
        <v>340</v>
      </c>
      <c r="AG110" s="6">
        <v>727953194</v>
      </c>
      <c r="AH110" s="3" t="s">
        <v>341</v>
      </c>
      <c r="AI110" s="3" t="s">
        <v>342</v>
      </c>
      <c r="AJ110" s="3" t="s">
        <v>61</v>
      </c>
      <c r="AK110" s="3" t="s">
        <v>62</v>
      </c>
      <c r="AL110" s="12">
        <v>1</v>
      </c>
      <c r="AM110" s="3" t="s">
        <v>63</v>
      </c>
      <c r="AN110" s="3" t="s">
        <v>64</v>
      </c>
      <c r="AO110" s="3" t="s">
        <v>62</v>
      </c>
      <c r="AP110" s="3" t="s">
        <v>479</v>
      </c>
      <c r="AQ110" s="3" t="s">
        <v>63</v>
      </c>
      <c r="AR110" s="3" t="s">
        <v>480</v>
      </c>
      <c r="AS110" s="3" t="s">
        <v>63</v>
      </c>
      <c r="AT110" s="8">
        <v>2.842014</v>
      </c>
      <c r="AU110" s="8">
        <v>0</v>
      </c>
      <c r="AV110" s="8">
        <v>2.842014</v>
      </c>
      <c r="AW110" s="8">
        <v>2.616068</v>
      </c>
      <c r="AX110" s="8">
        <v>0</v>
      </c>
      <c r="AY110" s="8">
        <v>2.616068</v>
      </c>
      <c r="AZ110" s="8">
        <v>2.537343</v>
      </c>
      <c r="BA110" s="8">
        <v>0</v>
      </c>
      <c r="BB110" s="8">
        <v>2.537343</v>
      </c>
      <c r="BC110" s="8">
        <v>2.324467</v>
      </c>
      <c r="BD110" s="8">
        <v>0</v>
      </c>
      <c r="BE110" s="8">
        <v>2.324467</v>
      </c>
      <c r="BF110" s="8">
        <v>2.301762</v>
      </c>
      <c r="BG110" s="8">
        <v>0</v>
      </c>
      <c r="BH110" s="8">
        <v>2.301762</v>
      </c>
      <c r="BI110" s="8">
        <v>2.1549</v>
      </c>
      <c r="BJ110" s="8">
        <v>0</v>
      </c>
      <c r="BK110" s="8">
        <v>2.1549</v>
      </c>
      <c r="BL110" s="8">
        <v>2.092177</v>
      </c>
      <c r="BM110" s="8">
        <v>0</v>
      </c>
      <c r="BN110" s="8">
        <v>2.092177</v>
      </c>
      <c r="BO110" s="8">
        <v>2.247244</v>
      </c>
      <c r="BP110" s="8">
        <v>0</v>
      </c>
      <c r="BQ110" s="8">
        <v>2.247244</v>
      </c>
      <c r="BR110" s="8">
        <v>2.255734</v>
      </c>
      <c r="BS110" s="8">
        <v>0</v>
      </c>
      <c r="BT110" s="8">
        <v>2.255734</v>
      </c>
      <c r="BU110" s="8">
        <v>2.477148</v>
      </c>
      <c r="BV110" s="8">
        <v>0</v>
      </c>
      <c r="BW110" s="8">
        <v>2.477148</v>
      </c>
      <c r="BX110" s="8">
        <v>2.560452</v>
      </c>
      <c r="BY110" s="8">
        <v>0</v>
      </c>
      <c r="BZ110" s="8">
        <v>2.560452</v>
      </c>
      <c r="CA110" s="8">
        <v>2.571543</v>
      </c>
      <c r="CB110" s="8">
        <v>0</v>
      </c>
      <c r="CC110" s="8">
        <v>2.571543</v>
      </c>
      <c r="CD110" s="8">
        <v>28.980852</v>
      </c>
      <c r="CE110" s="8">
        <v>0</v>
      </c>
      <c r="CF110" s="11">
        <v>28.980852</v>
      </c>
      <c r="CG110" s="8">
        <v>28.980852</v>
      </c>
      <c r="CH110" s="8">
        <v>0</v>
      </c>
      <c r="CI110" s="11">
        <v>28.980852</v>
      </c>
      <c r="CJ110" s="8">
        <v>28.980852</v>
      </c>
      <c r="CK110" s="8">
        <v>0</v>
      </c>
      <c r="CL110" s="11">
        <v>28.980852</v>
      </c>
      <c r="CM110" s="8">
        <v>28.980852</v>
      </c>
      <c r="CN110" s="8">
        <v>0</v>
      </c>
      <c r="CO110" s="11">
        <v>28.980852</v>
      </c>
      <c r="CP110" s="31">
        <f t="shared" si="3"/>
        <v>115.923408</v>
      </c>
      <c r="CQ110" s="31">
        <f t="shared" si="4"/>
        <v>0</v>
      </c>
      <c r="CR110" s="31">
        <f t="shared" si="5"/>
        <v>115.923408</v>
      </c>
    </row>
    <row r="111" spans="1:96" s="9" customFormat="1" ht="26.25">
      <c r="A111" s="3" t="s">
        <v>327</v>
      </c>
      <c r="B111" s="4" t="s">
        <v>328</v>
      </c>
      <c r="C111" s="4" t="s">
        <v>329</v>
      </c>
      <c r="D111" s="3" t="s">
        <v>42</v>
      </c>
      <c r="E111" s="3">
        <v>46</v>
      </c>
      <c r="F111" s="5"/>
      <c r="G111" s="3" t="s">
        <v>50</v>
      </c>
      <c r="H111" s="3">
        <v>37901</v>
      </c>
      <c r="I111" s="3" t="s">
        <v>330</v>
      </c>
      <c r="J111" s="3" t="s">
        <v>331</v>
      </c>
      <c r="K111" s="3" t="s">
        <v>332</v>
      </c>
      <c r="L111" s="6">
        <v>725891956</v>
      </c>
      <c r="M111" s="3" t="s">
        <v>333</v>
      </c>
      <c r="N111" s="3" t="s">
        <v>354</v>
      </c>
      <c r="O111" s="3" t="s">
        <v>355</v>
      </c>
      <c r="P111" s="5"/>
      <c r="Q111" s="5"/>
      <c r="R111" s="3" t="s">
        <v>50</v>
      </c>
      <c r="S111" s="3">
        <v>37901</v>
      </c>
      <c r="T111" s="3" t="s">
        <v>51</v>
      </c>
      <c r="U111" s="4" t="s">
        <v>356</v>
      </c>
      <c r="V111" s="3" t="s">
        <v>357</v>
      </c>
      <c r="W111" s="3" t="s">
        <v>53</v>
      </c>
      <c r="X111" s="7">
        <v>250</v>
      </c>
      <c r="Y111" s="4" t="s">
        <v>54</v>
      </c>
      <c r="Z111" s="3" t="s">
        <v>327</v>
      </c>
      <c r="AA111" s="3" t="s">
        <v>55</v>
      </c>
      <c r="AB111" s="3" t="s">
        <v>50</v>
      </c>
      <c r="AC111" s="3">
        <v>37901</v>
      </c>
      <c r="AD111" s="3" t="s">
        <v>338</v>
      </c>
      <c r="AE111" s="3" t="s">
        <v>339</v>
      </c>
      <c r="AF111" s="3" t="s">
        <v>340</v>
      </c>
      <c r="AG111" s="6">
        <v>727953194</v>
      </c>
      <c r="AH111" s="3" t="s">
        <v>341</v>
      </c>
      <c r="AI111" s="3" t="s">
        <v>342</v>
      </c>
      <c r="AJ111" s="3" t="s">
        <v>481</v>
      </c>
      <c r="AK111" s="3"/>
      <c r="AL111" s="12"/>
      <c r="AM111" s="3"/>
      <c r="AN111" s="3" t="s">
        <v>483</v>
      </c>
      <c r="AO111" s="3" t="s">
        <v>62</v>
      </c>
      <c r="AP111" s="3" t="s">
        <v>479</v>
      </c>
      <c r="AQ111" s="3" t="s">
        <v>63</v>
      </c>
      <c r="AR111" s="3" t="s">
        <v>480</v>
      </c>
      <c r="AS111" s="3" t="s">
        <v>63</v>
      </c>
      <c r="AT111" s="8">
        <v>16.216</v>
      </c>
      <c r="AU111" s="8">
        <v>0</v>
      </c>
      <c r="AV111" s="8">
        <v>16.216</v>
      </c>
      <c r="AW111" s="8">
        <v>14.847</v>
      </c>
      <c r="AX111" s="8">
        <v>0</v>
      </c>
      <c r="AY111" s="8">
        <v>14.847</v>
      </c>
      <c r="AZ111" s="8">
        <v>16.869</v>
      </c>
      <c r="BA111" s="8">
        <v>0</v>
      </c>
      <c r="BB111" s="8">
        <v>16.869</v>
      </c>
      <c r="BC111" s="8">
        <v>16.373</v>
      </c>
      <c r="BD111" s="8">
        <v>0</v>
      </c>
      <c r="BE111" s="8">
        <v>16.373</v>
      </c>
      <c r="BF111" s="8">
        <v>16.838</v>
      </c>
      <c r="BG111" s="8">
        <v>0</v>
      </c>
      <c r="BH111" s="8">
        <v>16.838</v>
      </c>
      <c r="BI111" s="8">
        <v>16.36</v>
      </c>
      <c r="BJ111" s="8">
        <v>0</v>
      </c>
      <c r="BK111" s="8">
        <v>16.36</v>
      </c>
      <c r="BL111" s="8">
        <v>17.665</v>
      </c>
      <c r="BM111" s="8">
        <v>0</v>
      </c>
      <c r="BN111" s="8">
        <v>17.665</v>
      </c>
      <c r="BO111" s="8">
        <v>17.815</v>
      </c>
      <c r="BP111" s="8">
        <v>0</v>
      </c>
      <c r="BQ111" s="8">
        <v>17.815</v>
      </c>
      <c r="BR111" s="8">
        <v>15.844</v>
      </c>
      <c r="BS111" s="8">
        <v>0</v>
      </c>
      <c r="BT111" s="8">
        <v>15.844</v>
      </c>
      <c r="BU111" s="8">
        <v>16.642</v>
      </c>
      <c r="BV111" s="8">
        <v>0</v>
      </c>
      <c r="BW111" s="8">
        <v>16.642</v>
      </c>
      <c r="BX111" s="8">
        <v>16.438</v>
      </c>
      <c r="BY111" s="8">
        <v>0</v>
      </c>
      <c r="BZ111" s="8">
        <v>16.438</v>
      </c>
      <c r="CA111" s="8">
        <v>16.986</v>
      </c>
      <c r="CB111" s="8">
        <v>0</v>
      </c>
      <c r="CC111" s="8">
        <v>16.986</v>
      </c>
      <c r="CD111" s="8">
        <v>198.893</v>
      </c>
      <c r="CE111" s="8">
        <v>0</v>
      </c>
      <c r="CF111" s="11">
        <v>198.893</v>
      </c>
      <c r="CG111" s="8">
        <v>198.893</v>
      </c>
      <c r="CH111" s="8">
        <v>0</v>
      </c>
      <c r="CI111" s="11">
        <v>198.893</v>
      </c>
      <c r="CJ111" s="8">
        <v>198.893</v>
      </c>
      <c r="CK111" s="8">
        <v>0</v>
      </c>
      <c r="CL111" s="11">
        <v>198.893</v>
      </c>
      <c r="CM111" s="8">
        <v>198.893</v>
      </c>
      <c r="CN111" s="8">
        <v>0</v>
      </c>
      <c r="CO111" s="11">
        <v>198.893</v>
      </c>
      <c r="CP111" s="31">
        <f t="shared" si="3"/>
        <v>795.572</v>
      </c>
      <c r="CQ111" s="31">
        <f t="shared" si="4"/>
        <v>0</v>
      </c>
      <c r="CR111" s="31">
        <f t="shared" si="5"/>
        <v>795.572</v>
      </c>
    </row>
    <row r="112" spans="1:96" s="9" customFormat="1" ht="26.25">
      <c r="A112" s="3" t="s">
        <v>327</v>
      </c>
      <c r="B112" s="4" t="s">
        <v>328</v>
      </c>
      <c r="C112" s="4" t="s">
        <v>329</v>
      </c>
      <c r="D112" s="3" t="s">
        <v>42</v>
      </c>
      <c r="E112" s="3">
        <v>46</v>
      </c>
      <c r="F112" s="5"/>
      <c r="G112" s="3" t="s">
        <v>50</v>
      </c>
      <c r="H112" s="3">
        <v>37901</v>
      </c>
      <c r="I112" s="3" t="s">
        <v>330</v>
      </c>
      <c r="J112" s="3" t="s">
        <v>331</v>
      </c>
      <c r="K112" s="3" t="s">
        <v>332</v>
      </c>
      <c r="L112" s="6">
        <v>725891956</v>
      </c>
      <c r="M112" s="3" t="s">
        <v>333</v>
      </c>
      <c r="N112" s="3" t="s">
        <v>358</v>
      </c>
      <c r="O112" s="3" t="s">
        <v>160</v>
      </c>
      <c r="P112" s="3" t="s">
        <v>359</v>
      </c>
      <c r="Q112" s="5"/>
      <c r="R112" s="3" t="s">
        <v>50</v>
      </c>
      <c r="S112" s="3">
        <v>37901</v>
      </c>
      <c r="T112" s="3" t="s">
        <v>51</v>
      </c>
      <c r="U112" s="4" t="s">
        <v>360</v>
      </c>
      <c r="V112" s="3" t="s">
        <v>357</v>
      </c>
      <c r="W112" s="3" t="s">
        <v>53</v>
      </c>
      <c r="X112" s="7">
        <v>32</v>
      </c>
      <c r="Y112" s="4" t="s">
        <v>54</v>
      </c>
      <c r="Z112" s="3" t="s">
        <v>327</v>
      </c>
      <c r="AA112" s="3" t="s">
        <v>55</v>
      </c>
      <c r="AB112" s="3" t="s">
        <v>50</v>
      </c>
      <c r="AC112" s="3">
        <v>37901</v>
      </c>
      <c r="AD112" s="3" t="s">
        <v>338</v>
      </c>
      <c r="AE112" s="3" t="s">
        <v>339</v>
      </c>
      <c r="AF112" s="3" t="s">
        <v>340</v>
      </c>
      <c r="AG112" s="6">
        <v>727953194</v>
      </c>
      <c r="AH112" s="3" t="s">
        <v>341</v>
      </c>
      <c r="AI112" s="3" t="s">
        <v>342</v>
      </c>
      <c r="AJ112" s="3" t="s">
        <v>61</v>
      </c>
      <c r="AK112" s="3" t="s">
        <v>62</v>
      </c>
      <c r="AL112" s="12">
        <v>1</v>
      </c>
      <c r="AM112" s="3" t="s">
        <v>63</v>
      </c>
      <c r="AN112" s="3" t="s">
        <v>64</v>
      </c>
      <c r="AO112" s="3" t="s">
        <v>62</v>
      </c>
      <c r="AP112" s="3" t="s">
        <v>479</v>
      </c>
      <c r="AQ112" s="3" t="s">
        <v>63</v>
      </c>
      <c r="AR112" s="3" t="s">
        <v>480</v>
      </c>
      <c r="AS112" s="3" t="s">
        <v>63</v>
      </c>
      <c r="AT112" s="8">
        <v>2.03</v>
      </c>
      <c r="AU112" s="8">
        <v>0</v>
      </c>
      <c r="AV112" s="8">
        <v>2.03</v>
      </c>
      <c r="AW112" s="8">
        <v>1.869</v>
      </c>
      <c r="AX112" s="8">
        <v>0</v>
      </c>
      <c r="AY112" s="8">
        <v>1.869</v>
      </c>
      <c r="AZ112" s="8">
        <v>1.813</v>
      </c>
      <c r="BA112" s="8">
        <v>0</v>
      </c>
      <c r="BB112" s="8">
        <v>1.813</v>
      </c>
      <c r="BC112" s="8">
        <v>1.661</v>
      </c>
      <c r="BD112" s="8">
        <v>0</v>
      </c>
      <c r="BE112" s="8">
        <v>1.661</v>
      </c>
      <c r="BF112" s="8">
        <v>1.644</v>
      </c>
      <c r="BG112" s="8">
        <v>0</v>
      </c>
      <c r="BH112" s="8">
        <v>1.644</v>
      </c>
      <c r="BI112" s="8">
        <v>1.539</v>
      </c>
      <c r="BJ112" s="8">
        <v>0</v>
      </c>
      <c r="BK112" s="8">
        <v>1.539</v>
      </c>
      <c r="BL112" s="8">
        <v>1.495</v>
      </c>
      <c r="BM112" s="8">
        <v>0</v>
      </c>
      <c r="BN112" s="8">
        <v>1.495</v>
      </c>
      <c r="BO112" s="8">
        <v>1.6</v>
      </c>
      <c r="BP112" s="8">
        <v>0</v>
      </c>
      <c r="BQ112" s="8">
        <v>1.6</v>
      </c>
      <c r="BR112" s="8">
        <v>1.8</v>
      </c>
      <c r="BS112" s="8">
        <v>0</v>
      </c>
      <c r="BT112" s="8">
        <v>1.8</v>
      </c>
      <c r="BU112" s="8">
        <v>1.8</v>
      </c>
      <c r="BV112" s="8">
        <v>0</v>
      </c>
      <c r="BW112" s="8">
        <v>1.8</v>
      </c>
      <c r="BX112" s="8">
        <v>1.832</v>
      </c>
      <c r="BY112" s="8">
        <v>0</v>
      </c>
      <c r="BZ112" s="8">
        <v>1.832</v>
      </c>
      <c r="CA112" s="8">
        <v>1.84</v>
      </c>
      <c r="CB112" s="8">
        <v>0</v>
      </c>
      <c r="CC112" s="8">
        <v>1.84</v>
      </c>
      <c r="CD112" s="8">
        <v>20.923</v>
      </c>
      <c r="CE112" s="8">
        <v>0</v>
      </c>
      <c r="CF112" s="11">
        <v>20.923</v>
      </c>
      <c r="CG112" s="8">
        <v>20.923</v>
      </c>
      <c r="CH112" s="8">
        <v>0</v>
      </c>
      <c r="CI112" s="11">
        <v>20.923</v>
      </c>
      <c r="CJ112" s="8">
        <v>20.923</v>
      </c>
      <c r="CK112" s="8">
        <v>0</v>
      </c>
      <c r="CL112" s="11">
        <v>20.923</v>
      </c>
      <c r="CM112" s="8">
        <v>20.923</v>
      </c>
      <c r="CN112" s="8">
        <v>0</v>
      </c>
      <c r="CO112" s="11">
        <v>20.923</v>
      </c>
      <c r="CP112" s="31">
        <f t="shared" si="3"/>
        <v>83.692</v>
      </c>
      <c r="CQ112" s="31">
        <f t="shared" si="4"/>
        <v>0</v>
      </c>
      <c r="CR112" s="31">
        <f t="shared" si="5"/>
        <v>83.692</v>
      </c>
    </row>
    <row r="113" spans="1:96" s="9" customFormat="1" ht="26.25">
      <c r="A113" s="3" t="s">
        <v>327</v>
      </c>
      <c r="B113" s="4" t="s">
        <v>328</v>
      </c>
      <c r="C113" s="4" t="s">
        <v>329</v>
      </c>
      <c r="D113" s="3" t="s">
        <v>42</v>
      </c>
      <c r="E113" s="3">
        <v>46</v>
      </c>
      <c r="F113" s="5"/>
      <c r="G113" s="3" t="s">
        <v>50</v>
      </c>
      <c r="H113" s="3">
        <v>37901</v>
      </c>
      <c r="I113" s="3" t="s">
        <v>330</v>
      </c>
      <c r="J113" s="3" t="s">
        <v>331</v>
      </c>
      <c r="K113" s="3" t="s">
        <v>332</v>
      </c>
      <c r="L113" s="6">
        <v>725891956</v>
      </c>
      <c r="M113" s="3" t="s">
        <v>333</v>
      </c>
      <c r="N113" s="3" t="s">
        <v>361</v>
      </c>
      <c r="O113" s="3" t="s">
        <v>160</v>
      </c>
      <c r="P113" s="3" t="s">
        <v>362</v>
      </c>
      <c r="Q113" s="5"/>
      <c r="R113" s="3" t="s">
        <v>50</v>
      </c>
      <c r="S113" s="3">
        <v>37901</v>
      </c>
      <c r="T113" s="3" t="s">
        <v>51</v>
      </c>
      <c r="U113" s="4" t="s">
        <v>363</v>
      </c>
      <c r="V113" s="3" t="s">
        <v>357</v>
      </c>
      <c r="W113" s="3" t="s">
        <v>53</v>
      </c>
      <c r="X113" s="7">
        <v>25</v>
      </c>
      <c r="Y113" s="4" t="s">
        <v>54</v>
      </c>
      <c r="Z113" s="3" t="s">
        <v>327</v>
      </c>
      <c r="AA113" s="3" t="s">
        <v>55</v>
      </c>
      <c r="AB113" s="3" t="s">
        <v>50</v>
      </c>
      <c r="AC113" s="3">
        <v>37901</v>
      </c>
      <c r="AD113" s="3" t="s">
        <v>338</v>
      </c>
      <c r="AE113" s="3" t="s">
        <v>339</v>
      </c>
      <c r="AF113" s="3" t="s">
        <v>340</v>
      </c>
      <c r="AG113" s="6">
        <v>727953194</v>
      </c>
      <c r="AH113" s="3" t="s">
        <v>341</v>
      </c>
      <c r="AI113" s="3" t="s">
        <v>342</v>
      </c>
      <c r="AJ113" s="3" t="s">
        <v>61</v>
      </c>
      <c r="AK113" s="3" t="s">
        <v>62</v>
      </c>
      <c r="AL113" s="12">
        <v>1</v>
      </c>
      <c r="AM113" s="3" t="s">
        <v>63</v>
      </c>
      <c r="AN113" s="3" t="s">
        <v>64</v>
      </c>
      <c r="AO113" s="3" t="s">
        <v>62</v>
      </c>
      <c r="AP113" s="3" t="s">
        <v>479</v>
      </c>
      <c r="AQ113" s="3" t="s">
        <v>63</v>
      </c>
      <c r="AR113" s="3" t="s">
        <v>480</v>
      </c>
      <c r="AS113" s="3" t="s">
        <v>63</v>
      </c>
      <c r="AT113" s="8">
        <v>0.102506</v>
      </c>
      <c r="AU113" s="8">
        <v>0</v>
      </c>
      <c r="AV113" s="8">
        <v>0.102506</v>
      </c>
      <c r="AW113" s="8">
        <v>0.094357</v>
      </c>
      <c r="AX113" s="8">
        <v>0</v>
      </c>
      <c r="AY113" s="8">
        <v>0.094357</v>
      </c>
      <c r="AZ113" s="8">
        <v>0.091517</v>
      </c>
      <c r="BA113" s="8">
        <v>0</v>
      </c>
      <c r="BB113" s="8">
        <v>0.091517</v>
      </c>
      <c r="BC113" s="8">
        <v>0.083839</v>
      </c>
      <c r="BD113" s="8">
        <v>0</v>
      </c>
      <c r="BE113" s="8">
        <v>0.083839</v>
      </c>
      <c r="BF113" s="8">
        <v>0.08302</v>
      </c>
      <c r="BG113" s="8">
        <v>0</v>
      </c>
      <c r="BH113" s="8">
        <v>0.08302</v>
      </c>
      <c r="BI113" s="8">
        <v>0.077723</v>
      </c>
      <c r="BJ113" s="8">
        <v>0</v>
      </c>
      <c r="BK113" s="8">
        <v>0.077723</v>
      </c>
      <c r="BL113" s="8">
        <v>0.075461</v>
      </c>
      <c r="BM113" s="8">
        <v>0</v>
      </c>
      <c r="BN113" s="8">
        <v>0.075461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0.092104</v>
      </c>
      <c r="BY113" s="8">
        <v>0</v>
      </c>
      <c r="BZ113" s="8">
        <v>0.092104</v>
      </c>
      <c r="CA113" s="8">
        <v>0.092503</v>
      </c>
      <c r="CB113" s="8">
        <v>0</v>
      </c>
      <c r="CC113" s="8">
        <v>0.092503</v>
      </c>
      <c r="CD113" s="8">
        <v>0.79303</v>
      </c>
      <c r="CE113" s="8">
        <v>0</v>
      </c>
      <c r="CF113" s="11">
        <v>0.79303</v>
      </c>
      <c r="CG113" s="8">
        <v>0.79303</v>
      </c>
      <c r="CH113" s="8">
        <v>0</v>
      </c>
      <c r="CI113" s="11">
        <v>0.79303</v>
      </c>
      <c r="CJ113" s="8">
        <v>0.79303</v>
      </c>
      <c r="CK113" s="8">
        <v>0</v>
      </c>
      <c r="CL113" s="11">
        <v>0.79303</v>
      </c>
      <c r="CM113" s="8">
        <v>0.79303</v>
      </c>
      <c r="CN113" s="8">
        <v>0</v>
      </c>
      <c r="CO113" s="11">
        <v>0.79303</v>
      </c>
      <c r="CP113" s="31">
        <f t="shared" si="3"/>
        <v>3.17212</v>
      </c>
      <c r="CQ113" s="31">
        <f t="shared" si="4"/>
        <v>0</v>
      </c>
      <c r="CR113" s="31">
        <f t="shared" si="5"/>
        <v>3.17212</v>
      </c>
    </row>
    <row r="114" spans="1:96" s="9" customFormat="1" ht="26.25">
      <c r="A114" s="3" t="s">
        <v>327</v>
      </c>
      <c r="B114" s="4" t="s">
        <v>328</v>
      </c>
      <c r="C114" s="4" t="s">
        <v>329</v>
      </c>
      <c r="D114" s="3" t="s">
        <v>42</v>
      </c>
      <c r="E114" s="3">
        <v>46</v>
      </c>
      <c r="F114" s="5"/>
      <c r="G114" s="3" t="s">
        <v>50</v>
      </c>
      <c r="H114" s="3">
        <v>37901</v>
      </c>
      <c r="I114" s="3" t="s">
        <v>330</v>
      </c>
      <c r="J114" s="3" t="s">
        <v>331</v>
      </c>
      <c r="K114" s="3" t="s">
        <v>332</v>
      </c>
      <c r="L114" s="6">
        <v>725891956</v>
      </c>
      <c r="M114" s="3" t="s">
        <v>333</v>
      </c>
      <c r="N114" s="3" t="s">
        <v>364</v>
      </c>
      <c r="O114" s="3" t="s">
        <v>50</v>
      </c>
      <c r="P114" s="3" t="s">
        <v>365</v>
      </c>
      <c r="Q114" s="5"/>
      <c r="R114" s="3" t="s">
        <v>50</v>
      </c>
      <c r="S114" s="3">
        <v>37901</v>
      </c>
      <c r="T114" s="3" t="s">
        <v>51</v>
      </c>
      <c r="U114" s="4" t="s">
        <v>366</v>
      </c>
      <c r="V114" s="3" t="s">
        <v>73</v>
      </c>
      <c r="W114" s="3" t="s">
        <v>53</v>
      </c>
      <c r="X114" s="7">
        <v>25</v>
      </c>
      <c r="Y114" s="4" t="s">
        <v>54</v>
      </c>
      <c r="Z114" s="3" t="s">
        <v>327</v>
      </c>
      <c r="AA114" s="3" t="s">
        <v>55</v>
      </c>
      <c r="AB114" s="3" t="s">
        <v>50</v>
      </c>
      <c r="AC114" s="3">
        <v>37901</v>
      </c>
      <c r="AD114" s="3" t="s">
        <v>338</v>
      </c>
      <c r="AE114" s="3" t="s">
        <v>339</v>
      </c>
      <c r="AF114" s="3" t="s">
        <v>340</v>
      </c>
      <c r="AG114" s="6">
        <v>727953194</v>
      </c>
      <c r="AH114" s="3" t="s">
        <v>341</v>
      </c>
      <c r="AI114" s="3" t="s">
        <v>342</v>
      </c>
      <c r="AJ114" s="3" t="s">
        <v>61</v>
      </c>
      <c r="AK114" s="3" t="s">
        <v>62</v>
      </c>
      <c r="AL114" s="12">
        <v>1</v>
      </c>
      <c r="AM114" s="3" t="s">
        <v>63</v>
      </c>
      <c r="AN114" s="3" t="s">
        <v>64</v>
      </c>
      <c r="AO114" s="3" t="s">
        <v>62</v>
      </c>
      <c r="AP114" s="3" t="s">
        <v>479</v>
      </c>
      <c r="AQ114" s="3" t="s">
        <v>63</v>
      </c>
      <c r="AR114" s="3" t="s">
        <v>480</v>
      </c>
      <c r="AS114" s="3" t="s">
        <v>63</v>
      </c>
      <c r="AT114" s="8">
        <v>0.029</v>
      </c>
      <c r="AU114" s="8">
        <v>0</v>
      </c>
      <c r="AV114" s="8">
        <v>0.029</v>
      </c>
      <c r="AW114" s="8">
        <v>0.03</v>
      </c>
      <c r="AX114" s="8">
        <v>0</v>
      </c>
      <c r="AY114" s="8">
        <v>0.03</v>
      </c>
      <c r="AZ114" s="8">
        <v>0.04</v>
      </c>
      <c r="BA114" s="8">
        <v>0</v>
      </c>
      <c r="BB114" s="8">
        <v>0.04</v>
      </c>
      <c r="BC114" s="8">
        <v>0.037</v>
      </c>
      <c r="BD114" s="8">
        <v>0</v>
      </c>
      <c r="BE114" s="8">
        <v>0.037</v>
      </c>
      <c r="BF114" s="8">
        <v>0.036</v>
      </c>
      <c r="BG114" s="8">
        <v>0</v>
      </c>
      <c r="BH114" s="8">
        <v>0.036</v>
      </c>
      <c r="BI114" s="8">
        <v>0.034</v>
      </c>
      <c r="BJ114" s="8">
        <v>0</v>
      </c>
      <c r="BK114" s="8">
        <v>0.034</v>
      </c>
      <c r="BL114" s="8">
        <v>0.033</v>
      </c>
      <c r="BM114" s="8">
        <v>0</v>
      </c>
      <c r="BN114" s="8">
        <v>0.033</v>
      </c>
      <c r="BO114" s="8">
        <v>0.036</v>
      </c>
      <c r="BP114" s="8">
        <v>0</v>
      </c>
      <c r="BQ114" s="8">
        <v>0.036</v>
      </c>
      <c r="BR114" s="8">
        <v>0.036</v>
      </c>
      <c r="BS114" s="8">
        <v>0</v>
      </c>
      <c r="BT114" s="8">
        <v>0.036</v>
      </c>
      <c r="BU114" s="8">
        <v>0.03</v>
      </c>
      <c r="BV114" s="8">
        <v>0</v>
      </c>
      <c r="BW114" s="8">
        <v>0.03</v>
      </c>
      <c r="BX114" s="8">
        <v>0.036</v>
      </c>
      <c r="BY114" s="8">
        <v>0</v>
      </c>
      <c r="BZ114" s="8">
        <v>0.036</v>
      </c>
      <c r="CA114" s="8">
        <v>0.036</v>
      </c>
      <c r="CB114" s="8">
        <v>0</v>
      </c>
      <c r="CC114" s="8">
        <v>0.036</v>
      </c>
      <c r="CD114" s="8">
        <v>0.413</v>
      </c>
      <c r="CE114" s="8">
        <v>0</v>
      </c>
      <c r="CF114" s="11">
        <v>0.413</v>
      </c>
      <c r="CG114" s="8">
        <v>0.413</v>
      </c>
      <c r="CH114" s="8">
        <v>0</v>
      </c>
      <c r="CI114" s="11">
        <v>0.413</v>
      </c>
      <c r="CJ114" s="8">
        <v>0.413</v>
      </c>
      <c r="CK114" s="8">
        <v>0</v>
      </c>
      <c r="CL114" s="11">
        <v>0.413</v>
      </c>
      <c r="CM114" s="8">
        <v>0.413</v>
      </c>
      <c r="CN114" s="8">
        <v>0</v>
      </c>
      <c r="CO114" s="11">
        <v>0.413</v>
      </c>
      <c r="CP114" s="31">
        <f t="shared" si="3"/>
        <v>1.652</v>
      </c>
      <c r="CQ114" s="31">
        <f t="shared" si="4"/>
        <v>0</v>
      </c>
      <c r="CR114" s="31">
        <f t="shared" si="5"/>
        <v>1.652</v>
      </c>
    </row>
    <row r="115" spans="1:96" s="9" customFormat="1" ht="26.25">
      <c r="A115" s="3" t="s">
        <v>327</v>
      </c>
      <c r="B115" s="4" t="s">
        <v>328</v>
      </c>
      <c r="C115" s="4" t="s">
        <v>329</v>
      </c>
      <c r="D115" s="3" t="s">
        <v>42</v>
      </c>
      <c r="E115" s="3">
        <v>46</v>
      </c>
      <c r="F115" s="5"/>
      <c r="G115" s="3" t="s">
        <v>50</v>
      </c>
      <c r="H115" s="3">
        <v>37901</v>
      </c>
      <c r="I115" s="3" t="s">
        <v>330</v>
      </c>
      <c r="J115" s="3" t="s">
        <v>331</v>
      </c>
      <c r="K115" s="3" t="s">
        <v>332</v>
      </c>
      <c r="L115" s="6">
        <v>725891956</v>
      </c>
      <c r="M115" s="3" t="s">
        <v>333</v>
      </c>
      <c r="N115" s="3" t="s">
        <v>367</v>
      </c>
      <c r="O115" s="3" t="s">
        <v>368</v>
      </c>
      <c r="P115" s="3">
        <v>1269</v>
      </c>
      <c r="Q115" s="5"/>
      <c r="R115" s="3" t="s">
        <v>50</v>
      </c>
      <c r="S115" s="3">
        <v>37901</v>
      </c>
      <c r="T115" s="3" t="s">
        <v>51</v>
      </c>
      <c r="U115" s="4" t="s">
        <v>369</v>
      </c>
      <c r="V115" s="3" t="s">
        <v>68</v>
      </c>
      <c r="W115" s="3" t="s">
        <v>53</v>
      </c>
      <c r="X115" s="7">
        <v>16</v>
      </c>
      <c r="Y115" s="4" t="s">
        <v>54</v>
      </c>
      <c r="Z115" s="3" t="s">
        <v>327</v>
      </c>
      <c r="AA115" s="3" t="s">
        <v>55</v>
      </c>
      <c r="AB115" s="3" t="s">
        <v>50</v>
      </c>
      <c r="AC115" s="3">
        <v>37901</v>
      </c>
      <c r="AD115" s="3" t="s">
        <v>338</v>
      </c>
      <c r="AE115" s="3" t="s">
        <v>339</v>
      </c>
      <c r="AF115" s="3" t="s">
        <v>340</v>
      </c>
      <c r="AG115" s="6">
        <v>727953194</v>
      </c>
      <c r="AH115" s="3" t="s">
        <v>341</v>
      </c>
      <c r="AI115" s="3" t="s">
        <v>342</v>
      </c>
      <c r="AJ115" s="3" t="s">
        <v>61</v>
      </c>
      <c r="AK115" s="3" t="s">
        <v>62</v>
      </c>
      <c r="AL115" s="12">
        <v>1</v>
      </c>
      <c r="AM115" s="3" t="s">
        <v>63</v>
      </c>
      <c r="AN115" s="3" t="s">
        <v>64</v>
      </c>
      <c r="AO115" s="3" t="s">
        <v>62</v>
      </c>
      <c r="AP115" s="3" t="s">
        <v>479</v>
      </c>
      <c r="AQ115" s="3" t="s">
        <v>63</v>
      </c>
      <c r="AR115" s="3" t="s">
        <v>480</v>
      </c>
      <c r="AS115" s="3" t="s">
        <v>63</v>
      </c>
      <c r="AT115" s="8">
        <v>0</v>
      </c>
      <c r="AU115" s="8">
        <v>0</v>
      </c>
      <c r="AV115" s="8">
        <v>0</v>
      </c>
      <c r="AW115" s="8">
        <v>0.027572</v>
      </c>
      <c r="AX115" s="8">
        <v>0</v>
      </c>
      <c r="AY115" s="8">
        <v>0.027572</v>
      </c>
      <c r="AZ115" s="8">
        <v>0.026742</v>
      </c>
      <c r="BA115" s="8">
        <v>0</v>
      </c>
      <c r="BB115" s="8">
        <v>0.026742</v>
      </c>
      <c r="BC115" s="8">
        <v>0.024499</v>
      </c>
      <c r="BD115" s="8">
        <v>0</v>
      </c>
      <c r="BE115" s="8">
        <v>0.024499</v>
      </c>
      <c r="BF115" s="8">
        <v>0.024259</v>
      </c>
      <c r="BG115" s="8">
        <v>0</v>
      </c>
      <c r="BH115" s="8">
        <v>0.024259</v>
      </c>
      <c r="BI115" s="8">
        <v>0.022711</v>
      </c>
      <c r="BJ115" s="8">
        <v>0</v>
      </c>
      <c r="BK115" s="8">
        <v>0.022711</v>
      </c>
      <c r="BL115" s="8">
        <v>0.02205</v>
      </c>
      <c r="BM115" s="8">
        <v>0</v>
      </c>
      <c r="BN115" s="8">
        <v>0.02205</v>
      </c>
      <c r="BO115" s="8">
        <v>0.023685</v>
      </c>
      <c r="BP115" s="8">
        <v>0</v>
      </c>
      <c r="BQ115" s="8">
        <v>0.023685</v>
      </c>
      <c r="BR115" s="8">
        <v>0.023774</v>
      </c>
      <c r="BS115" s="8">
        <v>0</v>
      </c>
      <c r="BT115" s="8">
        <v>0.023774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0.195292</v>
      </c>
      <c r="CE115" s="8">
        <v>0</v>
      </c>
      <c r="CF115" s="11">
        <v>0.195292</v>
      </c>
      <c r="CG115" s="8">
        <v>0.195292</v>
      </c>
      <c r="CH115" s="8">
        <v>0</v>
      </c>
      <c r="CI115" s="11">
        <v>0.195292</v>
      </c>
      <c r="CJ115" s="8">
        <v>0.195292</v>
      </c>
      <c r="CK115" s="8">
        <v>0</v>
      </c>
      <c r="CL115" s="11">
        <v>0.195292</v>
      </c>
      <c r="CM115" s="8">
        <v>0.195292</v>
      </c>
      <c r="CN115" s="8">
        <v>0</v>
      </c>
      <c r="CO115" s="11">
        <v>0.195292</v>
      </c>
      <c r="CP115" s="31">
        <f t="shared" si="3"/>
        <v>0.781168</v>
      </c>
      <c r="CQ115" s="31">
        <f t="shared" si="4"/>
        <v>0</v>
      </c>
      <c r="CR115" s="31">
        <f t="shared" si="5"/>
        <v>0.781168</v>
      </c>
    </row>
    <row r="116" spans="1:96" s="9" customFormat="1" ht="26.25">
      <c r="A116" s="3" t="s">
        <v>370</v>
      </c>
      <c r="B116" s="4" t="s">
        <v>371</v>
      </c>
      <c r="C116" s="4" t="s">
        <v>372</v>
      </c>
      <c r="D116" s="3" t="s">
        <v>373</v>
      </c>
      <c r="E116" s="3">
        <v>1001</v>
      </c>
      <c r="F116" s="5"/>
      <c r="G116" s="3" t="s">
        <v>50</v>
      </c>
      <c r="H116" s="3">
        <v>37913</v>
      </c>
      <c r="I116" s="3" t="s">
        <v>374</v>
      </c>
      <c r="J116" s="3" t="s">
        <v>375</v>
      </c>
      <c r="K116" s="3" t="s">
        <v>332</v>
      </c>
      <c r="L116" s="6">
        <v>384750840</v>
      </c>
      <c r="M116" s="3" t="s">
        <v>376</v>
      </c>
      <c r="N116" s="3" t="s">
        <v>377</v>
      </c>
      <c r="O116" s="3" t="s">
        <v>49</v>
      </c>
      <c r="P116" s="5"/>
      <c r="Q116" s="5"/>
      <c r="R116" s="3" t="s">
        <v>50</v>
      </c>
      <c r="S116" s="3">
        <v>37901</v>
      </c>
      <c r="T116" s="3" t="s">
        <v>51</v>
      </c>
      <c r="U116" s="4" t="s">
        <v>378</v>
      </c>
      <c r="V116" s="3" t="s">
        <v>68</v>
      </c>
      <c r="W116" s="3" t="s">
        <v>53</v>
      </c>
      <c r="X116" s="7">
        <v>315</v>
      </c>
      <c r="Y116" s="4" t="s">
        <v>54</v>
      </c>
      <c r="Z116" s="3" t="s">
        <v>370</v>
      </c>
      <c r="AA116" s="3" t="s">
        <v>379</v>
      </c>
      <c r="AB116" s="3" t="s">
        <v>50</v>
      </c>
      <c r="AC116" s="3">
        <v>37913</v>
      </c>
      <c r="AD116" s="3" t="s">
        <v>380</v>
      </c>
      <c r="AE116" s="3" t="s">
        <v>381</v>
      </c>
      <c r="AF116" s="3" t="s">
        <v>491</v>
      </c>
      <c r="AG116" s="6">
        <v>602110727</v>
      </c>
      <c r="AH116" s="3" t="s">
        <v>382</v>
      </c>
      <c r="AI116" s="3" t="s">
        <v>383</v>
      </c>
      <c r="AJ116" s="3" t="s">
        <v>75</v>
      </c>
      <c r="AK116" s="3" t="s">
        <v>62</v>
      </c>
      <c r="AL116" s="12">
        <v>1</v>
      </c>
      <c r="AM116" s="3" t="s">
        <v>63</v>
      </c>
      <c r="AN116" s="3" t="s">
        <v>64</v>
      </c>
      <c r="AO116" s="3" t="s">
        <v>62</v>
      </c>
      <c r="AP116" s="3" t="s">
        <v>492</v>
      </c>
      <c r="AQ116" s="3" t="s">
        <v>63</v>
      </c>
      <c r="AR116" s="3" t="s">
        <v>480</v>
      </c>
      <c r="AS116" s="3" t="s">
        <v>63</v>
      </c>
      <c r="AT116" s="8">
        <v>6.386</v>
      </c>
      <c r="AU116" s="8">
        <v>0</v>
      </c>
      <c r="AV116" s="8">
        <v>6.386</v>
      </c>
      <c r="AW116" s="8">
        <v>6.328</v>
      </c>
      <c r="AX116" s="8">
        <v>0</v>
      </c>
      <c r="AY116" s="8">
        <v>6.328</v>
      </c>
      <c r="AZ116" s="8">
        <v>7.22</v>
      </c>
      <c r="BA116" s="8">
        <v>0</v>
      </c>
      <c r="BB116" s="8">
        <v>7.22</v>
      </c>
      <c r="BC116" s="8">
        <v>6.186</v>
      </c>
      <c r="BD116" s="8">
        <v>0</v>
      </c>
      <c r="BE116" s="8">
        <v>6.186</v>
      </c>
      <c r="BF116" s="8">
        <v>8.982</v>
      </c>
      <c r="BG116" s="8">
        <v>0</v>
      </c>
      <c r="BH116" s="8">
        <v>8.982</v>
      </c>
      <c r="BI116" s="8">
        <v>7.67</v>
      </c>
      <c r="BJ116" s="8">
        <v>0</v>
      </c>
      <c r="BK116" s="8">
        <v>7.67</v>
      </c>
      <c r="BL116" s="8">
        <v>16.141</v>
      </c>
      <c r="BM116" s="8">
        <v>0</v>
      </c>
      <c r="BN116" s="8">
        <v>16.141</v>
      </c>
      <c r="BO116" s="8">
        <v>16.148</v>
      </c>
      <c r="BP116" s="8">
        <v>0</v>
      </c>
      <c r="BQ116" s="8">
        <v>16.148</v>
      </c>
      <c r="BR116" s="8">
        <v>8.704</v>
      </c>
      <c r="BS116" s="8">
        <v>0</v>
      </c>
      <c r="BT116" s="8">
        <v>8.704</v>
      </c>
      <c r="BU116" s="8">
        <v>7.052</v>
      </c>
      <c r="BV116" s="8">
        <v>0</v>
      </c>
      <c r="BW116" s="8">
        <v>7.052</v>
      </c>
      <c r="BX116" s="8">
        <v>6.311</v>
      </c>
      <c r="BY116" s="8">
        <v>0</v>
      </c>
      <c r="BZ116" s="8">
        <v>6.311</v>
      </c>
      <c r="CA116" s="8">
        <v>7.981</v>
      </c>
      <c r="CB116" s="8">
        <v>0</v>
      </c>
      <c r="CC116" s="8">
        <v>7.981</v>
      </c>
      <c r="CD116" s="8">
        <v>105.109</v>
      </c>
      <c r="CE116" s="8">
        <v>0</v>
      </c>
      <c r="CF116" s="11">
        <v>105.109</v>
      </c>
      <c r="CG116" s="8">
        <v>105.109</v>
      </c>
      <c r="CH116" s="8">
        <v>0</v>
      </c>
      <c r="CI116" s="11">
        <v>105.109</v>
      </c>
      <c r="CJ116" s="8">
        <v>105.109</v>
      </c>
      <c r="CK116" s="8">
        <v>0</v>
      </c>
      <c r="CL116" s="11">
        <v>105.109</v>
      </c>
      <c r="CM116" s="8">
        <v>105.109</v>
      </c>
      <c r="CN116" s="8">
        <v>0</v>
      </c>
      <c r="CO116" s="11">
        <v>105.109</v>
      </c>
      <c r="CP116" s="31">
        <f t="shared" si="3"/>
        <v>420.436</v>
      </c>
      <c r="CQ116" s="31">
        <f t="shared" si="4"/>
        <v>0</v>
      </c>
      <c r="CR116" s="31">
        <f t="shared" si="5"/>
        <v>420.436</v>
      </c>
    </row>
    <row r="117" spans="1:96" s="9" customFormat="1" ht="26.25">
      <c r="A117" s="3" t="s">
        <v>370</v>
      </c>
      <c r="B117" s="4" t="s">
        <v>371</v>
      </c>
      <c r="C117" s="4" t="s">
        <v>372</v>
      </c>
      <c r="D117" s="3" t="s">
        <v>373</v>
      </c>
      <c r="E117" s="3">
        <v>1001</v>
      </c>
      <c r="F117" s="5"/>
      <c r="G117" s="3" t="s">
        <v>50</v>
      </c>
      <c r="H117" s="3">
        <v>37913</v>
      </c>
      <c r="I117" s="3" t="s">
        <v>374</v>
      </c>
      <c r="J117" s="3" t="s">
        <v>375</v>
      </c>
      <c r="K117" s="3" t="s">
        <v>332</v>
      </c>
      <c r="L117" s="6">
        <v>384750840</v>
      </c>
      <c r="M117" s="3" t="s">
        <v>376</v>
      </c>
      <c r="N117" s="3" t="s">
        <v>385</v>
      </c>
      <c r="O117" s="3" t="s">
        <v>386</v>
      </c>
      <c r="P117" s="3">
        <v>171</v>
      </c>
      <c r="Q117" s="5"/>
      <c r="R117" s="3" t="s">
        <v>50</v>
      </c>
      <c r="S117" s="3">
        <v>37901</v>
      </c>
      <c r="T117" s="3" t="s">
        <v>51</v>
      </c>
      <c r="U117" s="4" t="s">
        <v>387</v>
      </c>
      <c r="V117" s="3" t="s">
        <v>388</v>
      </c>
      <c r="W117" s="3" t="s">
        <v>53</v>
      </c>
      <c r="X117" s="7">
        <v>630</v>
      </c>
      <c r="Y117" s="4" t="s">
        <v>54</v>
      </c>
      <c r="Z117" s="3" t="s">
        <v>370</v>
      </c>
      <c r="AA117" s="3" t="s">
        <v>379</v>
      </c>
      <c r="AB117" s="3" t="s">
        <v>50</v>
      </c>
      <c r="AC117" s="3">
        <v>37913</v>
      </c>
      <c r="AD117" s="3" t="s">
        <v>380</v>
      </c>
      <c r="AE117" s="3" t="s">
        <v>381</v>
      </c>
      <c r="AF117" s="3" t="s">
        <v>491</v>
      </c>
      <c r="AG117" s="6">
        <v>602110727</v>
      </c>
      <c r="AH117" s="3" t="s">
        <v>382</v>
      </c>
      <c r="AI117" s="3" t="s">
        <v>383</v>
      </c>
      <c r="AJ117" s="3" t="s">
        <v>75</v>
      </c>
      <c r="AK117" s="3" t="s">
        <v>62</v>
      </c>
      <c r="AL117" s="12">
        <v>1</v>
      </c>
      <c r="AM117" s="3" t="s">
        <v>63</v>
      </c>
      <c r="AN117" s="3" t="s">
        <v>64</v>
      </c>
      <c r="AO117" s="3" t="s">
        <v>62</v>
      </c>
      <c r="AP117" s="3" t="s">
        <v>492</v>
      </c>
      <c r="AQ117" s="3" t="s">
        <v>63</v>
      </c>
      <c r="AR117" s="3" t="s">
        <v>480</v>
      </c>
      <c r="AS117" s="3" t="s">
        <v>63</v>
      </c>
      <c r="AT117" s="8">
        <v>31.99</v>
      </c>
      <c r="AU117" s="8">
        <v>46.411</v>
      </c>
      <c r="AV117" s="8">
        <v>78.401</v>
      </c>
      <c r="AW117" s="8">
        <v>30.159</v>
      </c>
      <c r="AX117" s="8">
        <v>44.247</v>
      </c>
      <c r="AY117" s="8">
        <v>74.406</v>
      </c>
      <c r="AZ117" s="8">
        <v>34.201</v>
      </c>
      <c r="BA117" s="8">
        <v>49.778</v>
      </c>
      <c r="BB117" s="8">
        <v>83.979</v>
      </c>
      <c r="BC117" s="8">
        <v>32.419</v>
      </c>
      <c r="BD117" s="8">
        <v>46.798</v>
      </c>
      <c r="BE117" s="8">
        <v>79.217</v>
      </c>
      <c r="BF117" s="8">
        <v>33.387</v>
      </c>
      <c r="BG117" s="8">
        <v>48.619</v>
      </c>
      <c r="BH117" s="8">
        <v>82.006</v>
      </c>
      <c r="BI117" s="8">
        <v>32.673</v>
      </c>
      <c r="BJ117" s="8">
        <v>47.674</v>
      </c>
      <c r="BK117" s="8">
        <v>80.347</v>
      </c>
      <c r="BL117" s="8">
        <v>34.867</v>
      </c>
      <c r="BM117" s="8">
        <v>50.866</v>
      </c>
      <c r="BN117" s="8">
        <v>85.733</v>
      </c>
      <c r="BO117" s="8">
        <v>37.934</v>
      </c>
      <c r="BP117" s="8">
        <v>54.429</v>
      </c>
      <c r="BQ117" s="8">
        <v>92.363</v>
      </c>
      <c r="BR117" s="8">
        <v>31.099</v>
      </c>
      <c r="BS117" s="8">
        <v>43.341</v>
      </c>
      <c r="BT117" s="8">
        <v>74.44</v>
      </c>
      <c r="BU117" s="8">
        <v>35.168</v>
      </c>
      <c r="BV117" s="8">
        <v>50.587</v>
      </c>
      <c r="BW117" s="8">
        <v>85.755</v>
      </c>
      <c r="BX117" s="8">
        <v>34.345</v>
      </c>
      <c r="BY117" s="8">
        <v>50.021</v>
      </c>
      <c r="BZ117" s="8">
        <v>84.366</v>
      </c>
      <c r="CA117" s="8">
        <v>32.229</v>
      </c>
      <c r="CB117" s="8">
        <v>47.516</v>
      </c>
      <c r="CC117" s="8">
        <v>79.745</v>
      </c>
      <c r="CD117" s="8">
        <v>400.471</v>
      </c>
      <c r="CE117" s="8">
        <v>580.287</v>
      </c>
      <c r="CF117" s="11">
        <v>980.758</v>
      </c>
      <c r="CG117" s="8">
        <v>400.471</v>
      </c>
      <c r="CH117" s="8">
        <v>580.287</v>
      </c>
      <c r="CI117" s="11">
        <v>980.758</v>
      </c>
      <c r="CJ117" s="8">
        <v>400.471</v>
      </c>
      <c r="CK117" s="8">
        <v>580.287</v>
      </c>
      <c r="CL117" s="11">
        <v>980.758</v>
      </c>
      <c r="CM117" s="8">
        <v>400.471</v>
      </c>
      <c r="CN117" s="8">
        <v>580.287</v>
      </c>
      <c r="CO117" s="11">
        <v>980.758</v>
      </c>
      <c r="CP117" s="31">
        <f t="shared" si="3"/>
        <v>1601.884</v>
      </c>
      <c r="CQ117" s="31">
        <f t="shared" si="4"/>
        <v>2321.148</v>
      </c>
      <c r="CR117" s="31">
        <f t="shared" si="5"/>
        <v>3923.032</v>
      </c>
    </row>
    <row r="118" spans="1:96" s="9" customFormat="1" ht="26.25">
      <c r="A118" s="3" t="s">
        <v>370</v>
      </c>
      <c r="B118" s="4" t="s">
        <v>371</v>
      </c>
      <c r="C118" s="4" t="s">
        <v>372</v>
      </c>
      <c r="D118" s="3" t="s">
        <v>373</v>
      </c>
      <c r="E118" s="3">
        <v>1001</v>
      </c>
      <c r="F118" s="5"/>
      <c r="G118" s="3" t="s">
        <v>50</v>
      </c>
      <c r="H118" s="3">
        <v>37913</v>
      </c>
      <c r="I118" s="3" t="s">
        <v>374</v>
      </c>
      <c r="J118" s="3" t="s">
        <v>375</v>
      </c>
      <c r="K118" s="3" t="s">
        <v>332</v>
      </c>
      <c r="L118" s="6">
        <v>384750840</v>
      </c>
      <c r="M118" s="3" t="s">
        <v>376</v>
      </c>
      <c r="N118" s="3" t="s">
        <v>389</v>
      </c>
      <c r="O118" s="3" t="s">
        <v>97</v>
      </c>
      <c r="P118" s="3">
        <v>1</v>
      </c>
      <c r="Q118" s="5"/>
      <c r="R118" s="3" t="s">
        <v>50</v>
      </c>
      <c r="S118" s="3">
        <v>37901</v>
      </c>
      <c r="T118" s="3" t="s">
        <v>51</v>
      </c>
      <c r="U118" s="4" t="s">
        <v>390</v>
      </c>
      <c r="V118" s="3" t="s">
        <v>52</v>
      </c>
      <c r="W118" s="3" t="s">
        <v>53</v>
      </c>
      <c r="X118" s="7">
        <v>50</v>
      </c>
      <c r="Y118" s="4" t="s">
        <v>54</v>
      </c>
      <c r="Z118" s="3" t="s">
        <v>370</v>
      </c>
      <c r="AA118" s="3" t="s">
        <v>379</v>
      </c>
      <c r="AB118" s="3" t="s">
        <v>50</v>
      </c>
      <c r="AC118" s="3">
        <v>37913</v>
      </c>
      <c r="AD118" s="3" t="s">
        <v>380</v>
      </c>
      <c r="AE118" s="3" t="s">
        <v>381</v>
      </c>
      <c r="AF118" s="3" t="s">
        <v>491</v>
      </c>
      <c r="AG118" s="6">
        <v>602110727</v>
      </c>
      <c r="AH118" s="3" t="s">
        <v>382</v>
      </c>
      <c r="AI118" s="3" t="s">
        <v>383</v>
      </c>
      <c r="AJ118" s="3" t="s">
        <v>75</v>
      </c>
      <c r="AK118" s="3" t="s">
        <v>62</v>
      </c>
      <c r="AL118" s="12">
        <v>1</v>
      </c>
      <c r="AM118" s="3" t="s">
        <v>63</v>
      </c>
      <c r="AN118" s="3" t="s">
        <v>64</v>
      </c>
      <c r="AO118" s="3" t="s">
        <v>62</v>
      </c>
      <c r="AP118" s="3" t="s">
        <v>492</v>
      </c>
      <c r="AQ118" s="3" t="s">
        <v>63</v>
      </c>
      <c r="AR118" s="3" t="s">
        <v>480</v>
      </c>
      <c r="AS118" s="3" t="s">
        <v>63</v>
      </c>
      <c r="AT118" s="8">
        <v>0.746329</v>
      </c>
      <c r="AU118" s="8">
        <v>0.024506</v>
      </c>
      <c r="AV118" s="8">
        <v>0.770835</v>
      </c>
      <c r="AW118" s="8">
        <v>0.695204</v>
      </c>
      <c r="AX118" s="8">
        <v>0.022827</v>
      </c>
      <c r="AY118" s="8">
        <v>0.718031</v>
      </c>
      <c r="AZ118" s="8">
        <v>0.651677</v>
      </c>
      <c r="BA118" s="8">
        <v>0.021398</v>
      </c>
      <c r="BB118" s="8">
        <v>0.673075</v>
      </c>
      <c r="BC118" s="8">
        <v>0.560208</v>
      </c>
      <c r="BD118" s="8">
        <v>0.018395</v>
      </c>
      <c r="BE118" s="8">
        <v>0.578603</v>
      </c>
      <c r="BF118" s="8">
        <v>0.544788</v>
      </c>
      <c r="BG118" s="8">
        <v>0.017888</v>
      </c>
      <c r="BH118" s="8">
        <v>0.562676</v>
      </c>
      <c r="BI118" s="8">
        <v>0.517689</v>
      </c>
      <c r="BJ118" s="8">
        <v>0.016998</v>
      </c>
      <c r="BK118" s="8">
        <v>0.534687</v>
      </c>
      <c r="BL118" s="8">
        <v>0.510505</v>
      </c>
      <c r="BM118" s="8">
        <v>0.016763</v>
      </c>
      <c r="BN118" s="8">
        <v>0.527268</v>
      </c>
      <c r="BO118" s="8">
        <v>0.526789</v>
      </c>
      <c r="BP118" s="8">
        <v>0.017297</v>
      </c>
      <c r="BQ118" s="8">
        <v>0.544086</v>
      </c>
      <c r="BR118" s="8">
        <v>0.522541</v>
      </c>
      <c r="BS118" s="8">
        <v>0.017158</v>
      </c>
      <c r="BT118" s="8">
        <v>0.539699</v>
      </c>
      <c r="BU118" s="8">
        <v>0.519139</v>
      </c>
      <c r="BV118" s="8">
        <v>0.044526</v>
      </c>
      <c r="BW118" s="8">
        <v>0.563665</v>
      </c>
      <c r="BX118" s="8">
        <v>0.645124</v>
      </c>
      <c r="BY118" s="8">
        <v>0.023862</v>
      </c>
      <c r="BZ118" s="8">
        <v>0.668986</v>
      </c>
      <c r="CA118" s="8">
        <v>0.69565</v>
      </c>
      <c r="CB118" s="8">
        <v>0.022265</v>
      </c>
      <c r="CC118" s="8">
        <v>0.717915</v>
      </c>
      <c r="CD118" s="8">
        <v>7.135643</v>
      </c>
      <c r="CE118" s="8">
        <v>0.263883</v>
      </c>
      <c r="CF118" s="11">
        <v>7.399526</v>
      </c>
      <c r="CG118" s="8">
        <v>7.135643</v>
      </c>
      <c r="CH118" s="8">
        <v>0.263883</v>
      </c>
      <c r="CI118" s="11">
        <v>7.399526</v>
      </c>
      <c r="CJ118" s="8">
        <v>7.135643</v>
      </c>
      <c r="CK118" s="8">
        <v>0.263883</v>
      </c>
      <c r="CL118" s="11">
        <v>7.399526</v>
      </c>
      <c r="CM118" s="8">
        <v>7.135643</v>
      </c>
      <c r="CN118" s="8">
        <v>0.263883</v>
      </c>
      <c r="CO118" s="11">
        <v>7.399526</v>
      </c>
      <c r="CP118" s="31">
        <f t="shared" si="3"/>
        <v>28.542572</v>
      </c>
      <c r="CQ118" s="31">
        <f t="shared" si="4"/>
        <v>1.055532</v>
      </c>
      <c r="CR118" s="31">
        <f t="shared" si="5"/>
        <v>29.598104</v>
      </c>
    </row>
    <row r="119" spans="1:96" s="9" customFormat="1" ht="26.25">
      <c r="A119" s="3" t="s">
        <v>370</v>
      </c>
      <c r="B119" s="4" t="s">
        <v>371</v>
      </c>
      <c r="C119" s="4" t="s">
        <v>372</v>
      </c>
      <c r="D119" s="3" t="s">
        <v>373</v>
      </c>
      <c r="E119" s="3">
        <v>1001</v>
      </c>
      <c r="F119" s="5"/>
      <c r="G119" s="3" t="s">
        <v>50</v>
      </c>
      <c r="H119" s="3">
        <v>37913</v>
      </c>
      <c r="I119" s="3" t="s">
        <v>374</v>
      </c>
      <c r="J119" s="3" t="s">
        <v>375</v>
      </c>
      <c r="K119" s="3" t="s">
        <v>332</v>
      </c>
      <c r="L119" s="6">
        <v>384750840</v>
      </c>
      <c r="M119" s="3" t="s">
        <v>376</v>
      </c>
      <c r="N119" s="3" t="s">
        <v>391</v>
      </c>
      <c r="O119" s="3" t="s">
        <v>97</v>
      </c>
      <c r="P119" s="3">
        <v>1</v>
      </c>
      <c r="Q119" s="5"/>
      <c r="R119" s="3" t="s">
        <v>50</v>
      </c>
      <c r="S119" s="3">
        <v>37901</v>
      </c>
      <c r="T119" s="3" t="s">
        <v>51</v>
      </c>
      <c r="U119" s="4" t="s">
        <v>392</v>
      </c>
      <c r="V119" s="3" t="s">
        <v>68</v>
      </c>
      <c r="W119" s="3" t="s">
        <v>53</v>
      </c>
      <c r="X119" s="7">
        <v>50</v>
      </c>
      <c r="Y119" s="4" t="s">
        <v>54</v>
      </c>
      <c r="Z119" s="3" t="s">
        <v>370</v>
      </c>
      <c r="AA119" s="3" t="s">
        <v>379</v>
      </c>
      <c r="AB119" s="3" t="s">
        <v>50</v>
      </c>
      <c r="AC119" s="3">
        <v>37913</v>
      </c>
      <c r="AD119" s="3" t="s">
        <v>380</v>
      </c>
      <c r="AE119" s="3" t="s">
        <v>381</v>
      </c>
      <c r="AF119" s="3" t="s">
        <v>491</v>
      </c>
      <c r="AG119" s="6">
        <v>602110727</v>
      </c>
      <c r="AH119" s="3" t="s">
        <v>382</v>
      </c>
      <c r="AI119" s="3" t="s">
        <v>383</v>
      </c>
      <c r="AJ119" s="3" t="s">
        <v>75</v>
      </c>
      <c r="AK119" s="3" t="s">
        <v>62</v>
      </c>
      <c r="AL119" s="12">
        <v>1</v>
      </c>
      <c r="AM119" s="3" t="s">
        <v>63</v>
      </c>
      <c r="AN119" s="3" t="s">
        <v>64</v>
      </c>
      <c r="AO119" s="3" t="s">
        <v>62</v>
      </c>
      <c r="AP119" s="3" t="s">
        <v>492</v>
      </c>
      <c r="AQ119" s="3" t="s">
        <v>63</v>
      </c>
      <c r="AR119" s="3" t="s">
        <v>480</v>
      </c>
      <c r="AS119" s="3" t="s">
        <v>63</v>
      </c>
      <c r="AT119" s="8">
        <v>1.384861</v>
      </c>
      <c r="AU119" s="8">
        <v>0</v>
      </c>
      <c r="AV119" s="8">
        <v>1.384861</v>
      </c>
      <c r="AW119" s="8">
        <v>1.274761</v>
      </c>
      <c r="AX119" s="8">
        <v>0</v>
      </c>
      <c r="AY119" s="8">
        <v>1.274761</v>
      </c>
      <c r="AZ119" s="8">
        <v>1.236409</v>
      </c>
      <c r="BA119" s="8">
        <v>0</v>
      </c>
      <c r="BB119" s="8">
        <v>1.236409</v>
      </c>
      <c r="BC119" s="8">
        <v>1.132666</v>
      </c>
      <c r="BD119" s="8">
        <v>0</v>
      </c>
      <c r="BE119" s="8">
        <v>1.132666</v>
      </c>
      <c r="BF119" s="8">
        <v>1.121603</v>
      </c>
      <c r="BG119" s="8">
        <v>0</v>
      </c>
      <c r="BH119" s="8">
        <v>1.121603</v>
      </c>
      <c r="BI119" s="8">
        <v>1.050037</v>
      </c>
      <c r="BJ119" s="8">
        <v>0</v>
      </c>
      <c r="BK119" s="8">
        <v>1.050037</v>
      </c>
      <c r="BL119" s="8">
        <v>1.019478</v>
      </c>
      <c r="BM119" s="8">
        <v>0</v>
      </c>
      <c r="BN119" s="8">
        <v>1.019478</v>
      </c>
      <c r="BO119" s="8">
        <v>1.095043</v>
      </c>
      <c r="BP119" s="8">
        <v>0</v>
      </c>
      <c r="BQ119" s="8">
        <v>1.095043</v>
      </c>
      <c r="BR119" s="8">
        <v>1.099179</v>
      </c>
      <c r="BS119" s="8">
        <v>0</v>
      </c>
      <c r="BT119" s="8">
        <v>1.099179</v>
      </c>
      <c r="BU119" s="8">
        <v>1.237331</v>
      </c>
      <c r="BV119" s="8">
        <v>0</v>
      </c>
      <c r="BW119" s="8">
        <v>1.237331</v>
      </c>
      <c r="BX119" s="8">
        <v>1.255441</v>
      </c>
      <c r="BY119" s="8">
        <v>0</v>
      </c>
      <c r="BZ119" s="8">
        <v>1.255441</v>
      </c>
      <c r="CA119" s="8">
        <v>1.255023</v>
      </c>
      <c r="CB119" s="8">
        <v>0</v>
      </c>
      <c r="CC119" s="8">
        <v>1.255023</v>
      </c>
      <c r="CD119" s="8">
        <v>14.161832</v>
      </c>
      <c r="CE119" s="8">
        <v>0</v>
      </c>
      <c r="CF119" s="11">
        <v>14.161832</v>
      </c>
      <c r="CG119" s="8">
        <v>14.161832</v>
      </c>
      <c r="CH119" s="8">
        <v>0</v>
      </c>
      <c r="CI119" s="11">
        <v>14.161832</v>
      </c>
      <c r="CJ119" s="8">
        <v>14.161832</v>
      </c>
      <c r="CK119" s="8">
        <v>0</v>
      </c>
      <c r="CL119" s="11">
        <v>14.161832</v>
      </c>
      <c r="CM119" s="8">
        <v>14.161832</v>
      </c>
      <c r="CN119" s="8">
        <v>0</v>
      </c>
      <c r="CO119" s="11">
        <v>14.161832</v>
      </c>
      <c r="CP119" s="31">
        <f t="shared" si="3"/>
        <v>56.647328</v>
      </c>
      <c r="CQ119" s="31">
        <f t="shared" si="4"/>
        <v>0</v>
      </c>
      <c r="CR119" s="31">
        <f t="shared" si="5"/>
        <v>56.647328</v>
      </c>
    </row>
    <row r="120" spans="1:96" s="9" customFormat="1" ht="26.25">
      <c r="A120" s="3" t="s">
        <v>393</v>
      </c>
      <c r="B120" s="4" t="s">
        <v>394</v>
      </c>
      <c r="C120" s="4" t="s">
        <v>395</v>
      </c>
      <c r="D120" s="3" t="s">
        <v>396</v>
      </c>
      <c r="E120" s="3">
        <v>811</v>
      </c>
      <c r="F120" s="5"/>
      <c r="G120" s="3" t="s">
        <v>50</v>
      </c>
      <c r="H120" s="3">
        <v>37901</v>
      </c>
      <c r="I120" s="3" t="s">
        <v>397</v>
      </c>
      <c r="J120" s="3" t="s">
        <v>398</v>
      </c>
      <c r="K120" s="3" t="s">
        <v>332</v>
      </c>
      <c r="L120" s="6">
        <v>602161015</v>
      </c>
      <c r="M120" s="3" t="s">
        <v>399</v>
      </c>
      <c r="N120" s="3" t="s">
        <v>400</v>
      </c>
      <c r="O120" s="3" t="s">
        <v>401</v>
      </c>
      <c r="P120" s="5"/>
      <c r="Q120" s="5"/>
      <c r="R120" s="3" t="s">
        <v>401</v>
      </c>
      <c r="S120" s="3">
        <v>37802</v>
      </c>
      <c r="T120" s="3" t="s">
        <v>51</v>
      </c>
      <c r="U120" s="4" t="s">
        <v>402</v>
      </c>
      <c r="V120" s="3" t="s">
        <v>68</v>
      </c>
      <c r="W120" s="3" t="s">
        <v>53</v>
      </c>
      <c r="X120" s="7">
        <v>50</v>
      </c>
      <c r="Y120" s="4" t="s">
        <v>54</v>
      </c>
      <c r="Z120" s="3" t="s">
        <v>393</v>
      </c>
      <c r="AA120" s="3" t="s">
        <v>403</v>
      </c>
      <c r="AB120" s="3" t="s">
        <v>50</v>
      </c>
      <c r="AC120" s="3">
        <v>37901</v>
      </c>
      <c r="AD120" s="3" t="s">
        <v>404</v>
      </c>
      <c r="AE120" s="3" t="s">
        <v>405</v>
      </c>
      <c r="AF120" s="3" t="s">
        <v>321</v>
      </c>
      <c r="AG120" s="6">
        <v>384721846</v>
      </c>
      <c r="AH120" s="3" t="s">
        <v>406</v>
      </c>
      <c r="AI120" s="3" t="s">
        <v>407</v>
      </c>
      <c r="AJ120" s="3" t="s">
        <v>75</v>
      </c>
      <c r="AK120" s="3" t="s">
        <v>62</v>
      </c>
      <c r="AL120" s="12">
        <v>1</v>
      </c>
      <c r="AM120" s="3" t="s">
        <v>63</v>
      </c>
      <c r="AN120" s="3" t="s">
        <v>64</v>
      </c>
      <c r="AO120" s="3" t="s">
        <v>62</v>
      </c>
      <c r="AP120" s="3" t="s">
        <v>479</v>
      </c>
      <c r="AQ120" s="3" t="s">
        <v>63</v>
      </c>
      <c r="AR120" s="3" t="s">
        <v>480</v>
      </c>
      <c r="AS120" s="3" t="s">
        <v>63</v>
      </c>
      <c r="AT120" s="8">
        <v>1.758091</v>
      </c>
      <c r="AU120" s="8">
        <v>0</v>
      </c>
      <c r="AV120" s="8">
        <v>1.758091</v>
      </c>
      <c r="AW120" s="8">
        <v>1.618315</v>
      </c>
      <c r="AX120" s="8">
        <v>0</v>
      </c>
      <c r="AY120" s="8">
        <v>1.618315</v>
      </c>
      <c r="AZ120" s="8">
        <v>1.569622</v>
      </c>
      <c r="BA120" s="8">
        <v>0</v>
      </c>
      <c r="BB120" s="8">
        <v>1.569622</v>
      </c>
      <c r="BC120" s="8">
        <v>0.479834</v>
      </c>
      <c r="BD120" s="8">
        <v>0</v>
      </c>
      <c r="BE120" s="8">
        <v>0.479834</v>
      </c>
      <c r="BF120" s="8">
        <v>0.287008</v>
      </c>
      <c r="BG120" s="8">
        <v>0</v>
      </c>
      <c r="BH120" s="8">
        <v>0.287008</v>
      </c>
      <c r="BI120" s="8">
        <v>0.268695</v>
      </c>
      <c r="BJ120" s="8">
        <v>0</v>
      </c>
      <c r="BK120" s="8">
        <v>0.268695</v>
      </c>
      <c r="BL120" s="8">
        <v>1.234914</v>
      </c>
      <c r="BM120" s="8">
        <v>0</v>
      </c>
      <c r="BN120" s="8">
        <v>1.234914</v>
      </c>
      <c r="BO120" s="8">
        <v>1.392681</v>
      </c>
      <c r="BP120" s="8">
        <v>0</v>
      </c>
      <c r="BQ120" s="8">
        <v>1.392681</v>
      </c>
      <c r="BR120" s="8">
        <v>1.397942</v>
      </c>
      <c r="BS120" s="8">
        <v>0</v>
      </c>
      <c r="BT120" s="8">
        <v>1.397942</v>
      </c>
      <c r="BU120" s="8">
        <v>1.535152</v>
      </c>
      <c r="BV120" s="8">
        <v>0</v>
      </c>
      <c r="BW120" s="8">
        <v>1.535152</v>
      </c>
      <c r="BX120" s="8">
        <v>1.617114</v>
      </c>
      <c r="BY120" s="8">
        <v>0</v>
      </c>
      <c r="BZ120" s="8">
        <v>1.617114</v>
      </c>
      <c r="CA120" s="8">
        <v>1.624111</v>
      </c>
      <c r="CB120" s="8">
        <v>0</v>
      </c>
      <c r="CC120" s="8">
        <v>1.624111</v>
      </c>
      <c r="CD120" s="8">
        <v>14.783479</v>
      </c>
      <c r="CE120" s="8">
        <v>0</v>
      </c>
      <c r="CF120" s="11">
        <v>14.783479</v>
      </c>
      <c r="CG120" s="8">
        <v>14.783479</v>
      </c>
      <c r="CH120" s="8">
        <v>0</v>
      </c>
      <c r="CI120" s="11">
        <v>14.783479</v>
      </c>
      <c r="CJ120" s="8">
        <v>14.783479</v>
      </c>
      <c r="CK120" s="8">
        <v>0</v>
      </c>
      <c r="CL120" s="11">
        <v>14.783479</v>
      </c>
      <c r="CM120" s="8">
        <v>14.783479</v>
      </c>
      <c r="CN120" s="8">
        <v>0</v>
      </c>
      <c r="CO120" s="11">
        <v>14.783479</v>
      </c>
      <c r="CP120" s="31">
        <f t="shared" si="3"/>
        <v>59.133916</v>
      </c>
      <c r="CQ120" s="31">
        <f t="shared" si="4"/>
        <v>0</v>
      </c>
      <c r="CR120" s="31">
        <f t="shared" si="5"/>
        <v>59.133916</v>
      </c>
    </row>
    <row r="121" spans="1:96" s="9" customFormat="1" ht="26.25">
      <c r="A121" s="3" t="s">
        <v>393</v>
      </c>
      <c r="B121" s="4" t="s">
        <v>394</v>
      </c>
      <c r="C121" s="4" t="s">
        <v>395</v>
      </c>
      <c r="D121" s="3" t="s">
        <v>396</v>
      </c>
      <c r="E121" s="3">
        <v>811</v>
      </c>
      <c r="F121" s="5"/>
      <c r="G121" s="3" t="s">
        <v>50</v>
      </c>
      <c r="H121" s="3">
        <v>37901</v>
      </c>
      <c r="I121" s="3" t="s">
        <v>397</v>
      </c>
      <c r="J121" s="3" t="s">
        <v>398</v>
      </c>
      <c r="K121" s="3" t="s">
        <v>332</v>
      </c>
      <c r="L121" s="6">
        <v>602161015</v>
      </c>
      <c r="M121" s="3" t="s">
        <v>399</v>
      </c>
      <c r="N121" s="3" t="s">
        <v>408</v>
      </c>
      <c r="O121" s="3" t="s">
        <v>409</v>
      </c>
      <c r="P121" s="3">
        <v>225</v>
      </c>
      <c r="Q121" s="5"/>
      <c r="R121" s="3" t="s">
        <v>50</v>
      </c>
      <c r="S121" s="3">
        <v>37901</v>
      </c>
      <c r="T121" s="3" t="s">
        <v>51</v>
      </c>
      <c r="U121" s="4" t="s">
        <v>410</v>
      </c>
      <c r="V121" s="3" t="s">
        <v>68</v>
      </c>
      <c r="W121" s="3" t="s">
        <v>53</v>
      </c>
      <c r="X121" s="7">
        <v>32</v>
      </c>
      <c r="Y121" s="4" t="s">
        <v>54</v>
      </c>
      <c r="Z121" s="3" t="s">
        <v>393</v>
      </c>
      <c r="AA121" s="3" t="s">
        <v>403</v>
      </c>
      <c r="AB121" s="3" t="s">
        <v>50</v>
      </c>
      <c r="AC121" s="3">
        <v>37901</v>
      </c>
      <c r="AD121" s="3" t="s">
        <v>404</v>
      </c>
      <c r="AE121" s="3" t="s">
        <v>405</v>
      </c>
      <c r="AF121" s="3" t="s">
        <v>321</v>
      </c>
      <c r="AG121" s="6">
        <v>384721846</v>
      </c>
      <c r="AH121" s="3" t="s">
        <v>406</v>
      </c>
      <c r="AI121" s="3" t="s">
        <v>407</v>
      </c>
      <c r="AJ121" s="3" t="s">
        <v>75</v>
      </c>
      <c r="AK121" s="3" t="s">
        <v>62</v>
      </c>
      <c r="AL121" s="12">
        <v>1</v>
      </c>
      <c r="AM121" s="3" t="s">
        <v>63</v>
      </c>
      <c r="AN121" s="3" t="s">
        <v>64</v>
      </c>
      <c r="AO121" s="3" t="s">
        <v>62</v>
      </c>
      <c r="AP121" s="3" t="s">
        <v>479</v>
      </c>
      <c r="AQ121" s="3" t="s">
        <v>63</v>
      </c>
      <c r="AR121" s="3" t="s">
        <v>480</v>
      </c>
      <c r="AS121" s="3" t="s">
        <v>63</v>
      </c>
      <c r="AT121" s="8">
        <v>0.451736</v>
      </c>
      <c r="AU121" s="8">
        <v>0</v>
      </c>
      <c r="AV121" s="8">
        <v>0.451736</v>
      </c>
      <c r="AW121" s="8">
        <v>0.415823</v>
      </c>
      <c r="AX121" s="8">
        <v>0</v>
      </c>
      <c r="AY121" s="8">
        <v>0.415823</v>
      </c>
      <c r="AZ121" s="8">
        <v>0.403311</v>
      </c>
      <c r="BA121" s="8">
        <v>0</v>
      </c>
      <c r="BB121" s="8">
        <v>0.403311</v>
      </c>
      <c r="BC121" s="8">
        <v>0.369471</v>
      </c>
      <c r="BD121" s="8">
        <v>0</v>
      </c>
      <c r="BE121" s="8">
        <v>0.369471</v>
      </c>
      <c r="BF121" s="8">
        <v>0.463987</v>
      </c>
      <c r="BG121" s="8">
        <v>0</v>
      </c>
      <c r="BH121" s="8">
        <v>0.463987</v>
      </c>
      <c r="BI121" s="8">
        <v>0.504723</v>
      </c>
      <c r="BJ121" s="8">
        <v>0</v>
      </c>
      <c r="BK121" s="8">
        <v>0.504723</v>
      </c>
      <c r="BL121" s="8">
        <v>0.490036</v>
      </c>
      <c r="BM121" s="8">
        <v>0</v>
      </c>
      <c r="BN121" s="8">
        <v>0.490036</v>
      </c>
      <c r="BO121" s="8">
        <v>0.526354</v>
      </c>
      <c r="BP121" s="8">
        <v>0</v>
      </c>
      <c r="BQ121" s="8">
        <v>0.526354</v>
      </c>
      <c r="BR121" s="8">
        <v>0.528344</v>
      </c>
      <c r="BS121" s="8">
        <v>0</v>
      </c>
      <c r="BT121" s="8">
        <v>0.528344</v>
      </c>
      <c r="BU121" s="8">
        <v>0.5802</v>
      </c>
      <c r="BV121" s="8">
        <v>0</v>
      </c>
      <c r="BW121" s="8">
        <v>0.5802</v>
      </c>
      <c r="BX121" s="8">
        <v>0.409782</v>
      </c>
      <c r="BY121" s="8">
        <v>0</v>
      </c>
      <c r="BZ121" s="8">
        <v>0.409782</v>
      </c>
      <c r="CA121" s="8">
        <v>0.412854</v>
      </c>
      <c r="CB121" s="8">
        <v>0</v>
      </c>
      <c r="CC121" s="8">
        <v>0.412854</v>
      </c>
      <c r="CD121" s="8">
        <v>5.556621</v>
      </c>
      <c r="CE121" s="8">
        <v>0</v>
      </c>
      <c r="CF121" s="11">
        <v>5.556621</v>
      </c>
      <c r="CG121" s="8">
        <v>5.556621</v>
      </c>
      <c r="CH121" s="8">
        <v>0</v>
      </c>
      <c r="CI121" s="11">
        <v>5.556621</v>
      </c>
      <c r="CJ121" s="8">
        <v>5.556621</v>
      </c>
      <c r="CK121" s="8">
        <v>0</v>
      </c>
      <c r="CL121" s="11">
        <v>5.556621</v>
      </c>
      <c r="CM121" s="8">
        <v>5.556621</v>
      </c>
      <c r="CN121" s="8">
        <v>0</v>
      </c>
      <c r="CO121" s="11">
        <v>5.556621</v>
      </c>
      <c r="CP121" s="31">
        <f t="shared" si="3"/>
        <v>22.226484</v>
      </c>
      <c r="CQ121" s="31">
        <f t="shared" si="4"/>
        <v>0</v>
      </c>
      <c r="CR121" s="31">
        <f t="shared" si="5"/>
        <v>22.226484</v>
      </c>
    </row>
    <row r="122" spans="1:96" s="9" customFormat="1" ht="26.25">
      <c r="A122" s="3" t="s">
        <v>393</v>
      </c>
      <c r="B122" s="4" t="s">
        <v>394</v>
      </c>
      <c r="C122" s="4" t="s">
        <v>395</v>
      </c>
      <c r="D122" s="3" t="s">
        <v>396</v>
      </c>
      <c r="E122" s="3">
        <v>811</v>
      </c>
      <c r="F122" s="5"/>
      <c r="G122" s="3" t="s">
        <v>50</v>
      </c>
      <c r="H122" s="3">
        <v>37901</v>
      </c>
      <c r="I122" s="3" t="s">
        <v>397</v>
      </c>
      <c r="J122" s="3" t="s">
        <v>398</v>
      </c>
      <c r="K122" s="3" t="s">
        <v>332</v>
      </c>
      <c r="L122" s="6">
        <v>602161015</v>
      </c>
      <c r="M122" s="3" t="s">
        <v>399</v>
      </c>
      <c r="N122" s="3" t="s">
        <v>411</v>
      </c>
      <c r="O122" s="3" t="s">
        <v>412</v>
      </c>
      <c r="P122" s="5"/>
      <c r="Q122" s="5"/>
      <c r="R122" s="3" t="s">
        <v>50</v>
      </c>
      <c r="S122" s="3">
        <v>37901</v>
      </c>
      <c r="T122" s="3" t="s">
        <v>51</v>
      </c>
      <c r="U122" s="4" t="s">
        <v>413</v>
      </c>
      <c r="V122" s="3" t="s">
        <v>223</v>
      </c>
      <c r="W122" s="3" t="s">
        <v>53</v>
      </c>
      <c r="X122" s="7">
        <v>20</v>
      </c>
      <c r="Y122" s="4" t="s">
        <v>54</v>
      </c>
      <c r="Z122" s="3" t="s">
        <v>393</v>
      </c>
      <c r="AA122" s="3" t="s">
        <v>403</v>
      </c>
      <c r="AB122" s="3" t="s">
        <v>50</v>
      </c>
      <c r="AC122" s="3">
        <v>37901</v>
      </c>
      <c r="AD122" s="3" t="s">
        <v>404</v>
      </c>
      <c r="AE122" s="3" t="s">
        <v>405</v>
      </c>
      <c r="AF122" s="3" t="s">
        <v>321</v>
      </c>
      <c r="AG122" s="6">
        <v>384721846</v>
      </c>
      <c r="AH122" s="3" t="s">
        <v>406</v>
      </c>
      <c r="AI122" s="3" t="s">
        <v>407</v>
      </c>
      <c r="AJ122" s="3" t="s">
        <v>75</v>
      </c>
      <c r="AK122" s="3" t="s">
        <v>62</v>
      </c>
      <c r="AL122" s="12">
        <v>1</v>
      </c>
      <c r="AM122" s="3" t="s">
        <v>63</v>
      </c>
      <c r="AN122" s="3" t="s">
        <v>64</v>
      </c>
      <c r="AO122" s="3" t="s">
        <v>62</v>
      </c>
      <c r="AP122" s="3" t="s">
        <v>479</v>
      </c>
      <c r="AQ122" s="3" t="s">
        <v>63</v>
      </c>
      <c r="AR122" s="3" t="s">
        <v>480</v>
      </c>
      <c r="AS122" s="3" t="s">
        <v>63</v>
      </c>
      <c r="AT122" s="8">
        <v>0.012326</v>
      </c>
      <c r="AU122" s="8">
        <v>1.262819</v>
      </c>
      <c r="AV122" s="8">
        <v>1.275145</v>
      </c>
      <c r="AW122" s="8">
        <v>0.011122</v>
      </c>
      <c r="AX122" s="8">
        <v>1.139476</v>
      </c>
      <c r="AY122" s="8">
        <v>1.150598</v>
      </c>
      <c r="AZ122" s="8">
        <v>0.009294</v>
      </c>
      <c r="BA122" s="8">
        <v>0.952178</v>
      </c>
      <c r="BB122" s="8">
        <v>0.961472</v>
      </c>
      <c r="BC122" s="8">
        <v>0.006909</v>
      </c>
      <c r="BD122" s="8">
        <v>0.707896</v>
      </c>
      <c r="BE122" s="8">
        <v>0.714805</v>
      </c>
      <c r="BF122" s="8">
        <v>0.005922</v>
      </c>
      <c r="BG122" s="8">
        <v>0.606767</v>
      </c>
      <c r="BH122" s="8">
        <v>0.612689</v>
      </c>
      <c r="BI122" s="8">
        <v>0.005506</v>
      </c>
      <c r="BJ122" s="8">
        <v>0.564075</v>
      </c>
      <c r="BK122" s="8">
        <v>0.569581</v>
      </c>
      <c r="BL122" s="8">
        <v>0.005555</v>
      </c>
      <c r="BM122" s="8">
        <v>0.569092</v>
      </c>
      <c r="BN122" s="8">
        <v>0.574647</v>
      </c>
      <c r="BO122" s="8">
        <v>0.005658</v>
      </c>
      <c r="BP122" s="8">
        <v>0.579681</v>
      </c>
      <c r="BQ122" s="8">
        <v>0.585339</v>
      </c>
      <c r="BR122" s="8">
        <v>0.005655</v>
      </c>
      <c r="BS122" s="8">
        <v>0.579366</v>
      </c>
      <c r="BT122" s="8">
        <v>0.585021</v>
      </c>
      <c r="BU122" s="8">
        <v>0.005864</v>
      </c>
      <c r="BV122" s="8">
        <v>0.665228</v>
      </c>
      <c r="BW122" s="8">
        <v>0.671092</v>
      </c>
      <c r="BX122" s="8">
        <v>0.009195</v>
      </c>
      <c r="BY122" s="8">
        <v>0.955377</v>
      </c>
      <c r="BZ122" s="8">
        <v>0.964572</v>
      </c>
      <c r="CA122" s="8">
        <v>0.010805</v>
      </c>
      <c r="CB122" s="8">
        <v>1.122621</v>
      </c>
      <c r="CC122" s="8">
        <v>1.133426</v>
      </c>
      <c r="CD122" s="8">
        <v>0.093811</v>
      </c>
      <c r="CE122" s="8">
        <v>9.704576</v>
      </c>
      <c r="CF122" s="11">
        <v>9.798387</v>
      </c>
      <c r="CG122" s="8">
        <v>0.093811</v>
      </c>
      <c r="CH122" s="8">
        <v>9.704576</v>
      </c>
      <c r="CI122" s="11">
        <v>9.798387</v>
      </c>
      <c r="CJ122" s="8">
        <v>0.093811</v>
      </c>
      <c r="CK122" s="8">
        <v>9.704576</v>
      </c>
      <c r="CL122" s="11">
        <v>9.798387</v>
      </c>
      <c r="CM122" s="8">
        <v>0.093811</v>
      </c>
      <c r="CN122" s="8">
        <v>9.704576</v>
      </c>
      <c r="CO122" s="11">
        <v>9.798387</v>
      </c>
      <c r="CP122" s="31">
        <f t="shared" si="3"/>
        <v>0.375244</v>
      </c>
      <c r="CQ122" s="31">
        <f t="shared" si="4"/>
        <v>38.818304</v>
      </c>
      <c r="CR122" s="31">
        <f t="shared" si="5"/>
        <v>39.193548</v>
      </c>
    </row>
    <row r="123" spans="1:96" s="9" customFormat="1" ht="26.25">
      <c r="A123" s="3" t="s">
        <v>393</v>
      </c>
      <c r="B123" s="4" t="s">
        <v>394</v>
      </c>
      <c r="C123" s="4" t="s">
        <v>395</v>
      </c>
      <c r="D123" s="3" t="s">
        <v>396</v>
      </c>
      <c r="E123" s="3">
        <v>811</v>
      </c>
      <c r="F123" s="5"/>
      <c r="G123" s="3" t="s">
        <v>50</v>
      </c>
      <c r="H123" s="3">
        <v>37901</v>
      </c>
      <c r="I123" s="3" t="s">
        <v>397</v>
      </c>
      <c r="J123" s="3" t="s">
        <v>398</v>
      </c>
      <c r="K123" s="3" t="s">
        <v>332</v>
      </c>
      <c r="L123" s="6">
        <v>602161015</v>
      </c>
      <c r="M123" s="3" t="s">
        <v>399</v>
      </c>
      <c r="N123" s="3" t="s">
        <v>414</v>
      </c>
      <c r="O123" s="3" t="s">
        <v>409</v>
      </c>
      <c r="P123" s="3">
        <v>225</v>
      </c>
      <c r="Q123" s="5"/>
      <c r="R123" s="3" t="s">
        <v>50</v>
      </c>
      <c r="S123" s="3">
        <v>37901</v>
      </c>
      <c r="T123" s="3" t="s">
        <v>51</v>
      </c>
      <c r="U123" s="4" t="s">
        <v>415</v>
      </c>
      <c r="V123" s="3" t="s">
        <v>52</v>
      </c>
      <c r="W123" s="3" t="s">
        <v>53</v>
      </c>
      <c r="X123" s="7">
        <v>50</v>
      </c>
      <c r="Y123" s="4" t="s">
        <v>54</v>
      </c>
      <c r="Z123" s="3" t="s">
        <v>393</v>
      </c>
      <c r="AA123" s="3" t="s">
        <v>403</v>
      </c>
      <c r="AB123" s="3" t="s">
        <v>50</v>
      </c>
      <c r="AC123" s="3">
        <v>37901</v>
      </c>
      <c r="AD123" s="3" t="s">
        <v>404</v>
      </c>
      <c r="AE123" s="3" t="s">
        <v>405</v>
      </c>
      <c r="AF123" s="3" t="s">
        <v>321</v>
      </c>
      <c r="AG123" s="6">
        <v>384721846</v>
      </c>
      <c r="AH123" s="3" t="s">
        <v>406</v>
      </c>
      <c r="AI123" s="3" t="s">
        <v>407</v>
      </c>
      <c r="AJ123" s="3" t="s">
        <v>75</v>
      </c>
      <c r="AK123" s="3" t="s">
        <v>62</v>
      </c>
      <c r="AL123" s="12">
        <v>1</v>
      </c>
      <c r="AM123" s="3" t="s">
        <v>63</v>
      </c>
      <c r="AN123" s="3" t="s">
        <v>64</v>
      </c>
      <c r="AO123" s="3" t="s">
        <v>62</v>
      </c>
      <c r="AP123" s="3" t="s">
        <v>479</v>
      </c>
      <c r="AQ123" s="3" t="s">
        <v>63</v>
      </c>
      <c r="AR123" s="3" t="s">
        <v>480</v>
      </c>
      <c r="AS123" s="3" t="s">
        <v>63</v>
      </c>
      <c r="AT123" s="8">
        <v>0.016</v>
      </c>
      <c r="AU123" s="8">
        <v>0.003</v>
      </c>
      <c r="AV123" s="8">
        <v>0.019</v>
      </c>
      <c r="AW123" s="8">
        <v>0.013</v>
      </c>
      <c r="AX123" s="8">
        <v>0.003</v>
      </c>
      <c r="AY123" s="8">
        <v>0.016</v>
      </c>
      <c r="AZ123" s="8">
        <v>0.005</v>
      </c>
      <c r="BA123" s="8">
        <v>0.003</v>
      </c>
      <c r="BB123" s="8">
        <v>0.008</v>
      </c>
      <c r="BC123" s="8">
        <v>0.005</v>
      </c>
      <c r="BD123" s="8">
        <v>0.003</v>
      </c>
      <c r="BE123" s="8">
        <v>0.008</v>
      </c>
      <c r="BF123" s="8">
        <v>0.007</v>
      </c>
      <c r="BG123" s="8">
        <v>0.003</v>
      </c>
      <c r="BH123" s="8">
        <v>0.01</v>
      </c>
      <c r="BI123" s="8">
        <v>0.005</v>
      </c>
      <c r="BJ123" s="8">
        <v>0.002</v>
      </c>
      <c r="BK123" s="8">
        <v>0.007</v>
      </c>
      <c r="BL123" s="8">
        <v>0.007</v>
      </c>
      <c r="BM123" s="8">
        <v>0.003</v>
      </c>
      <c r="BN123" s="8">
        <v>0.01</v>
      </c>
      <c r="BO123" s="8">
        <v>0.004</v>
      </c>
      <c r="BP123" s="8">
        <v>0.002</v>
      </c>
      <c r="BQ123" s="8">
        <v>0.006</v>
      </c>
      <c r="BR123" s="8">
        <v>0.018</v>
      </c>
      <c r="BS123" s="8">
        <v>0.003</v>
      </c>
      <c r="BT123" s="8">
        <v>0.021</v>
      </c>
      <c r="BU123" s="8">
        <v>0.019</v>
      </c>
      <c r="BV123" s="8">
        <v>0.006</v>
      </c>
      <c r="BW123" s="8">
        <v>0.025</v>
      </c>
      <c r="BX123" s="8">
        <v>0.008</v>
      </c>
      <c r="BY123" s="8">
        <v>0.004</v>
      </c>
      <c r="BZ123" s="8">
        <v>0.012</v>
      </c>
      <c r="CA123" s="8">
        <v>0.021</v>
      </c>
      <c r="CB123" s="8">
        <v>0.004</v>
      </c>
      <c r="CC123" s="8">
        <v>0.025</v>
      </c>
      <c r="CD123" s="8">
        <v>0.128</v>
      </c>
      <c r="CE123" s="8">
        <v>0.039</v>
      </c>
      <c r="CF123" s="11">
        <v>0.167</v>
      </c>
      <c r="CG123" s="8">
        <v>0.128</v>
      </c>
      <c r="CH123" s="8">
        <v>0.039</v>
      </c>
      <c r="CI123" s="11">
        <v>0.167</v>
      </c>
      <c r="CJ123" s="8">
        <v>0.128</v>
      </c>
      <c r="CK123" s="8">
        <v>0.039</v>
      </c>
      <c r="CL123" s="11">
        <v>0.167</v>
      </c>
      <c r="CM123" s="8">
        <v>0.128</v>
      </c>
      <c r="CN123" s="8">
        <v>0.039</v>
      </c>
      <c r="CO123" s="11">
        <v>0.167</v>
      </c>
      <c r="CP123" s="31">
        <f t="shared" si="3"/>
        <v>0.512</v>
      </c>
      <c r="CQ123" s="31">
        <f t="shared" si="4"/>
        <v>0.156</v>
      </c>
      <c r="CR123" s="31">
        <f t="shared" si="5"/>
        <v>0.668</v>
      </c>
    </row>
    <row r="124" spans="1:96" s="9" customFormat="1" ht="26.25">
      <c r="A124" s="3" t="s">
        <v>393</v>
      </c>
      <c r="B124" s="4" t="s">
        <v>394</v>
      </c>
      <c r="C124" s="4" t="s">
        <v>395</v>
      </c>
      <c r="D124" s="3" t="s">
        <v>396</v>
      </c>
      <c r="E124" s="3">
        <v>811</v>
      </c>
      <c r="F124" s="5"/>
      <c r="G124" s="3" t="s">
        <v>50</v>
      </c>
      <c r="H124" s="3">
        <v>37901</v>
      </c>
      <c r="I124" s="3" t="s">
        <v>397</v>
      </c>
      <c r="J124" s="3" t="s">
        <v>398</v>
      </c>
      <c r="K124" s="3" t="s">
        <v>332</v>
      </c>
      <c r="L124" s="6">
        <v>602161015</v>
      </c>
      <c r="M124" s="3" t="s">
        <v>399</v>
      </c>
      <c r="N124" s="3" t="s">
        <v>416</v>
      </c>
      <c r="O124" s="3" t="s">
        <v>167</v>
      </c>
      <c r="P124" s="3">
        <v>80</v>
      </c>
      <c r="Q124" s="5"/>
      <c r="R124" s="3" t="s">
        <v>50</v>
      </c>
      <c r="S124" s="3">
        <v>37901</v>
      </c>
      <c r="T124" s="3" t="s">
        <v>51</v>
      </c>
      <c r="U124" s="4" t="s">
        <v>417</v>
      </c>
      <c r="V124" s="3" t="s">
        <v>223</v>
      </c>
      <c r="W124" s="3" t="s">
        <v>53</v>
      </c>
      <c r="X124" s="7">
        <v>16</v>
      </c>
      <c r="Y124" s="4" t="s">
        <v>54</v>
      </c>
      <c r="Z124" s="3" t="s">
        <v>393</v>
      </c>
      <c r="AA124" s="3" t="s">
        <v>403</v>
      </c>
      <c r="AB124" s="3" t="s">
        <v>50</v>
      </c>
      <c r="AC124" s="3">
        <v>37901</v>
      </c>
      <c r="AD124" s="3" t="s">
        <v>404</v>
      </c>
      <c r="AE124" s="3" t="s">
        <v>405</v>
      </c>
      <c r="AF124" s="3" t="s">
        <v>321</v>
      </c>
      <c r="AG124" s="6">
        <v>384721846</v>
      </c>
      <c r="AH124" s="3" t="s">
        <v>406</v>
      </c>
      <c r="AI124" s="3" t="s">
        <v>407</v>
      </c>
      <c r="AJ124" s="3" t="s">
        <v>75</v>
      </c>
      <c r="AK124" s="3" t="s">
        <v>62</v>
      </c>
      <c r="AL124" s="12">
        <v>1</v>
      </c>
      <c r="AM124" s="3" t="s">
        <v>63</v>
      </c>
      <c r="AN124" s="3" t="s">
        <v>64</v>
      </c>
      <c r="AO124" s="3" t="s">
        <v>62</v>
      </c>
      <c r="AP124" s="3" t="s">
        <v>479</v>
      </c>
      <c r="AQ124" s="3" t="s">
        <v>63</v>
      </c>
      <c r="AR124" s="3" t="s">
        <v>480</v>
      </c>
      <c r="AS124" s="3" t="s">
        <v>63</v>
      </c>
      <c r="AT124" s="8">
        <v>0.003123</v>
      </c>
      <c r="AU124" s="8">
        <v>0.702571</v>
      </c>
      <c r="AV124" s="8">
        <v>0.705694</v>
      </c>
      <c r="AW124" s="8">
        <v>0.002818</v>
      </c>
      <c r="AX124" s="8">
        <v>0.633948</v>
      </c>
      <c r="AY124" s="8">
        <v>0.636766</v>
      </c>
      <c r="AZ124" s="8">
        <v>0.002354</v>
      </c>
      <c r="BA124" s="8">
        <v>0.529745</v>
      </c>
      <c r="BB124" s="8">
        <v>0.532099</v>
      </c>
      <c r="BC124" s="8">
        <v>0.00175</v>
      </c>
      <c r="BD124" s="8">
        <v>0.393839</v>
      </c>
      <c r="BE124" s="8">
        <v>0.395589</v>
      </c>
      <c r="BF124" s="8">
        <v>0.0015</v>
      </c>
      <c r="BG124" s="8">
        <v>0.337575</v>
      </c>
      <c r="BH124" s="8">
        <v>0.339075</v>
      </c>
      <c r="BI124" s="8">
        <v>0.001395</v>
      </c>
      <c r="BJ124" s="8">
        <v>0.313823</v>
      </c>
      <c r="BK124" s="8">
        <v>0.315218</v>
      </c>
      <c r="BL124" s="8">
        <v>0.001407</v>
      </c>
      <c r="BM124" s="8">
        <v>0.316615</v>
      </c>
      <c r="BN124" s="8">
        <v>0.318022</v>
      </c>
      <c r="BO124" s="8">
        <v>0.001433</v>
      </c>
      <c r="BP124" s="8">
        <v>0.322506</v>
      </c>
      <c r="BQ124" s="8">
        <v>0.323939</v>
      </c>
      <c r="BR124" s="8">
        <v>0.001433</v>
      </c>
      <c r="BS124" s="8">
        <v>0.322331</v>
      </c>
      <c r="BT124" s="8">
        <v>0.323764</v>
      </c>
      <c r="BU124" s="8">
        <v>0.001952</v>
      </c>
      <c r="BV124" s="8">
        <v>0.426956</v>
      </c>
      <c r="BW124" s="8">
        <v>0.428908</v>
      </c>
      <c r="BX124" s="8">
        <v>0.002266</v>
      </c>
      <c r="BY124" s="8">
        <v>0.532056</v>
      </c>
      <c r="BZ124" s="8">
        <v>0.534322</v>
      </c>
      <c r="CA124" s="8">
        <v>0.002663</v>
      </c>
      <c r="CB124" s="8">
        <v>0.625194</v>
      </c>
      <c r="CC124" s="8">
        <v>0.627857</v>
      </c>
      <c r="CD124" s="8">
        <v>0.024094</v>
      </c>
      <c r="CE124" s="8">
        <v>5.457159</v>
      </c>
      <c r="CF124" s="11">
        <v>5.481253</v>
      </c>
      <c r="CG124" s="8">
        <v>0.024094</v>
      </c>
      <c r="CH124" s="8">
        <v>5.457159</v>
      </c>
      <c r="CI124" s="11">
        <v>5.481253</v>
      </c>
      <c r="CJ124" s="8">
        <v>0.024094</v>
      </c>
      <c r="CK124" s="8">
        <v>5.457159</v>
      </c>
      <c r="CL124" s="11">
        <v>5.481253</v>
      </c>
      <c r="CM124" s="8">
        <v>0.024094</v>
      </c>
      <c r="CN124" s="8">
        <v>5.457159</v>
      </c>
      <c r="CO124" s="11">
        <v>5.481253</v>
      </c>
      <c r="CP124" s="31">
        <f t="shared" si="3"/>
        <v>0.096376</v>
      </c>
      <c r="CQ124" s="31">
        <f t="shared" si="4"/>
        <v>21.828636</v>
      </c>
      <c r="CR124" s="31">
        <f t="shared" si="5"/>
        <v>21.925012</v>
      </c>
    </row>
    <row r="125" spans="1:96" s="9" customFormat="1" ht="26.25">
      <c r="A125" s="3" t="s">
        <v>393</v>
      </c>
      <c r="B125" s="4" t="s">
        <v>394</v>
      </c>
      <c r="C125" s="4" t="s">
        <v>395</v>
      </c>
      <c r="D125" s="3" t="s">
        <v>396</v>
      </c>
      <c r="E125" s="3">
        <v>811</v>
      </c>
      <c r="F125" s="5"/>
      <c r="G125" s="3" t="s">
        <v>50</v>
      </c>
      <c r="H125" s="3">
        <v>37901</v>
      </c>
      <c r="I125" s="3" t="s">
        <v>397</v>
      </c>
      <c r="J125" s="3" t="s">
        <v>398</v>
      </c>
      <c r="K125" s="3" t="s">
        <v>332</v>
      </c>
      <c r="L125" s="6">
        <v>602161015</v>
      </c>
      <c r="M125" s="3" t="s">
        <v>399</v>
      </c>
      <c r="N125" s="3" t="s">
        <v>418</v>
      </c>
      <c r="O125" s="3" t="s">
        <v>409</v>
      </c>
      <c r="P125" s="3">
        <v>225</v>
      </c>
      <c r="Q125" s="5"/>
      <c r="R125" s="3" t="s">
        <v>50</v>
      </c>
      <c r="S125" s="3">
        <v>37901</v>
      </c>
      <c r="T125" s="3" t="s">
        <v>51</v>
      </c>
      <c r="U125" s="4" t="s">
        <v>419</v>
      </c>
      <c r="V125" s="3" t="s">
        <v>68</v>
      </c>
      <c r="W125" s="3" t="s">
        <v>53</v>
      </c>
      <c r="X125" s="7">
        <v>25</v>
      </c>
      <c r="Y125" s="4" t="s">
        <v>54</v>
      </c>
      <c r="Z125" s="3" t="s">
        <v>393</v>
      </c>
      <c r="AA125" s="3" t="s">
        <v>403</v>
      </c>
      <c r="AB125" s="3" t="s">
        <v>50</v>
      </c>
      <c r="AC125" s="3">
        <v>37901</v>
      </c>
      <c r="AD125" s="3" t="s">
        <v>404</v>
      </c>
      <c r="AE125" s="3" t="s">
        <v>405</v>
      </c>
      <c r="AF125" s="3" t="s">
        <v>321</v>
      </c>
      <c r="AG125" s="6">
        <v>384721846</v>
      </c>
      <c r="AH125" s="3" t="s">
        <v>406</v>
      </c>
      <c r="AI125" s="3" t="s">
        <v>407</v>
      </c>
      <c r="AJ125" s="3" t="s">
        <v>75</v>
      </c>
      <c r="AK125" s="3" t="s">
        <v>62</v>
      </c>
      <c r="AL125" s="12">
        <v>1</v>
      </c>
      <c r="AM125" s="3" t="s">
        <v>63</v>
      </c>
      <c r="AN125" s="3" t="s">
        <v>64</v>
      </c>
      <c r="AO125" s="3" t="s">
        <v>62</v>
      </c>
      <c r="AP125" s="3" t="s">
        <v>479</v>
      </c>
      <c r="AQ125" s="3" t="s">
        <v>63</v>
      </c>
      <c r="AR125" s="3" t="s">
        <v>480</v>
      </c>
      <c r="AS125" s="3" t="s">
        <v>63</v>
      </c>
      <c r="AT125" s="8">
        <v>0.031818</v>
      </c>
      <c r="AU125" s="8">
        <v>0</v>
      </c>
      <c r="AV125" s="8">
        <v>0.031818</v>
      </c>
      <c r="AW125" s="8">
        <v>0.029288</v>
      </c>
      <c r="AX125" s="8">
        <v>0</v>
      </c>
      <c r="AY125" s="8">
        <v>0.029288</v>
      </c>
      <c r="AZ125" s="8">
        <v>0.028407</v>
      </c>
      <c r="BA125" s="8">
        <v>0</v>
      </c>
      <c r="BB125" s="8">
        <v>0.028407</v>
      </c>
      <c r="BC125" s="8">
        <v>0.026023</v>
      </c>
      <c r="BD125" s="8">
        <v>0</v>
      </c>
      <c r="BE125" s="8">
        <v>0.026023</v>
      </c>
      <c r="BF125" s="8">
        <v>0.025769</v>
      </c>
      <c r="BG125" s="8">
        <v>0</v>
      </c>
      <c r="BH125" s="8">
        <v>0.025769</v>
      </c>
      <c r="BI125" s="8">
        <v>0.024125</v>
      </c>
      <c r="BJ125" s="8">
        <v>0</v>
      </c>
      <c r="BK125" s="8">
        <v>0.024125</v>
      </c>
      <c r="BL125" s="8">
        <v>0.023423</v>
      </c>
      <c r="BM125" s="8">
        <v>0</v>
      </c>
      <c r="BN125" s="8">
        <v>0.023423</v>
      </c>
      <c r="BO125" s="8">
        <v>0.025159</v>
      </c>
      <c r="BP125" s="8">
        <v>0</v>
      </c>
      <c r="BQ125" s="8">
        <v>0.025159</v>
      </c>
      <c r="BR125" s="8">
        <v>0.025254</v>
      </c>
      <c r="BS125" s="8">
        <v>0</v>
      </c>
      <c r="BT125" s="8">
        <v>0.025254</v>
      </c>
      <c r="BU125" s="8">
        <v>0.027733</v>
      </c>
      <c r="BV125" s="8">
        <v>0</v>
      </c>
      <c r="BW125" s="8">
        <v>0.027733</v>
      </c>
      <c r="BX125" s="8">
        <v>0.033819</v>
      </c>
      <c r="BY125" s="8">
        <v>0</v>
      </c>
      <c r="BZ125" s="8">
        <v>0.033819</v>
      </c>
      <c r="CA125" s="8">
        <v>0.028278</v>
      </c>
      <c r="CB125" s="8">
        <v>0</v>
      </c>
      <c r="CC125" s="8">
        <v>0.028278</v>
      </c>
      <c r="CD125" s="8">
        <v>0.329096</v>
      </c>
      <c r="CE125" s="8">
        <v>0</v>
      </c>
      <c r="CF125" s="11">
        <v>0.329096</v>
      </c>
      <c r="CG125" s="8">
        <v>0.329096</v>
      </c>
      <c r="CH125" s="8">
        <v>0</v>
      </c>
      <c r="CI125" s="11">
        <v>0.329096</v>
      </c>
      <c r="CJ125" s="8">
        <v>0.329096</v>
      </c>
      <c r="CK125" s="8">
        <v>0</v>
      </c>
      <c r="CL125" s="11">
        <v>0.329096</v>
      </c>
      <c r="CM125" s="8">
        <v>0.329096</v>
      </c>
      <c r="CN125" s="8">
        <v>0</v>
      </c>
      <c r="CO125" s="11">
        <v>0.329096</v>
      </c>
      <c r="CP125" s="31">
        <f t="shared" si="3"/>
        <v>1.316384</v>
      </c>
      <c r="CQ125" s="31">
        <f t="shared" si="4"/>
        <v>0</v>
      </c>
      <c r="CR125" s="31">
        <f t="shared" si="5"/>
        <v>1.316384</v>
      </c>
    </row>
    <row r="126" spans="1:96" s="9" customFormat="1" ht="26.25">
      <c r="A126" s="3" t="s">
        <v>393</v>
      </c>
      <c r="B126" s="4" t="s">
        <v>394</v>
      </c>
      <c r="C126" s="4" t="s">
        <v>395</v>
      </c>
      <c r="D126" s="3" t="s">
        <v>396</v>
      </c>
      <c r="E126" s="3">
        <v>811</v>
      </c>
      <c r="F126" s="5"/>
      <c r="G126" s="3" t="s">
        <v>50</v>
      </c>
      <c r="H126" s="3">
        <v>37901</v>
      </c>
      <c r="I126" s="3" t="s">
        <v>397</v>
      </c>
      <c r="J126" s="3" t="s">
        <v>398</v>
      </c>
      <c r="K126" s="3" t="s">
        <v>332</v>
      </c>
      <c r="L126" s="6">
        <v>602161015</v>
      </c>
      <c r="M126" s="3" t="s">
        <v>399</v>
      </c>
      <c r="N126" s="3" t="s">
        <v>420</v>
      </c>
      <c r="O126" s="3" t="s">
        <v>421</v>
      </c>
      <c r="P126" s="5"/>
      <c r="Q126" s="5"/>
      <c r="R126" s="3" t="s">
        <v>50</v>
      </c>
      <c r="S126" s="3">
        <v>37901</v>
      </c>
      <c r="T126" s="3" t="s">
        <v>51</v>
      </c>
      <c r="U126" s="4" t="s">
        <v>422</v>
      </c>
      <c r="V126" s="3" t="s">
        <v>223</v>
      </c>
      <c r="W126" s="3" t="s">
        <v>53</v>
      </c>
      <c r="X126" s="7">
        <v>32</v>
      </c>
      <c r="Y126" s="4" t="s">
        <v>54</v>
      </c>
      <c r="Z126" s="3" t="s">
        <v>393</v>
      </c>
      <c r="AA126" s="3" t="s">
        <v>403</v>
      </c>
      <c r="AB126" s="3" t="s">
        <v>50</v>
      </c>
      <c r="AC126" s="3">
        <v>37901</v>
      </c>
      <c r="AD126" s="3" t="s">
        <v>404</v>
      </c>
      <c r="AE126" s="3" t="s">
        <v>405</v>
      </c>
      <c r="AF126" s="3" t="s">
        <v>321</v>
      </c>
      <c r="AG126" s="6">
        <v>384721846</v>
      </c>
      <c r="AH126" s="3" t="s">
        <v>406</v>
      </c>
      <c r="AI126" s="3" t="s">
        <v>407</v>
      </c>
      <c r="AJ126" s="3" t="s">
        <v>75</v>
      </c>
      <c r="AK126" s="3" t="s">
        <v>62</v>
      </c>
      <c r="AL126" s="12">
        <v>1</v>
      </c>
      <c r="AM126" s="3" t="s">
        <v>63</v>
      </c>
      <c r="AN126" s="3" t="s">
        <v>64</v>
      </c>
      <c r="AO126" s="3" t="s">
        <v>62</v>
      </c>
      <c r="AP126" s="3" t="s">
        <v>479</v>
      </c>
      <c r="AQ126" s="3" t="s">
        <v>63</v>
      </c>
      <c r="AR126" s="3" t="s">
        <v>480</v>
      </c>
      <c r="AS126" s="3" t="s">
        <v>63</v>
      </c>
      <c r="AT126" s="8">
        <v>0.309788</v>
      </c>
      <c r="AU126" s="8">
        <v>1.682225</v>
      </c>
      <c r="AV126" s="8">
        <v>1.992013</v>
      </c>
      <c r="AW126" s="8">
        <v>0.27953</v>
      </c>
      <c r="AX126" s="8">
        <v>1.517917</v>
      </c>
      <c r="AY126" s="8">
        <v>1.797447</v>
      </c>
      <c r="AZ126" s="8">
        <v>0.233584</v>
      </c>
      <c r="BA126" s="8">
        <v>1.268414</v>
      </c>
      <c r="BB126" s="8">
        <v>1.501998</v>
      </c>
      <c r="BC126" s="8">
        <v>0.173658</v>
      </c>
      <c r="BD126" s="8">
        <v>0.943002</v>
      </c>
      <c r="BE126" s="8">
        <v>1.11666</v>
      </c>
      <c r="BF126" s="8">
        <v>0.148849</v>
      </c>
      <c r="BG126" s="8">
        <v>0.808286</v>
      </c>
      <c r="BH126" s="8">
        <v>0.957135</v>
      </c>
      <c r="BI126" s="8">
        <v>0.138376</v>
      </c>
      <c r="BJ126" s="8">
        <v>0.751415</v>
      </c>
      <c r="BK126" s="8">
        <v>0.889791</v>
      </c>
      <c r="BL126" s="8">
        <v>0.139607</v>
      </c>
      <c r="BM126" s="8">
        <v>0.758099</v>
      </c>
      <c r="BN126" s="8">
        <v>0.897706</v>
      </c>
      <c r="BO126" s="8">
        <v>0.142204</v>
      </c>
      <c r="BP126" s="8">
        <v>0.772204</v>
      </c>
      <c r="BQ126" s="8">
        <v>0.914408</v>
      </c>
      <c r="BR126" s="8">
        <v>0.142127</v>
      </c>
      <c r="BS126" s="8">
        <v>0.771784</v>
      </c>
      <c r="BT126" s="8">
        <v>0.913911</v>
      </c>
      <c r="BU126" s="8">
        <v>0.129629</v>
      </c>
      <c r="BV126" s="8">
        <v>0.707044</v>
      </c>
      <c r="BW126" s="8">
        <v>0.836673</v>
      </c>
      <c r="BX126" s="8">
        <v>0.234304</v>
      </c>
      <c r="BY126" s="8">
        <v>1.273942</v>
      </c>
      <c r="BZ126" s="8">
        <v>1.508246</v>
      </c>
      <c r="CA126" s="8">
        <v>0.27532</v>
      </c>
      <c r="CB126" s="8">
        <v>1.49695</v>
      </c>
      <c r="CC126" s="8">
        <v>1.77227</v>
      </c>
      <c r="CD126" s="8">
        <v>2.346976</v>
      </c>
      <c r="CE126" s="8">
        <v>12.751282</v>
      </c>
      <c r="CF126" s="11">
        <v>15.098258</v>
      </c>
      <c r="CG126" s="8">
        <v>2.346976</v>
      </c>
      <c r="CH126" s="8">
        <v>12.751282</v>
      </c>
      <c r="CI126" s="11">
        <v>15.098258</v>
      </c>
      <c r="CJ126" s="8">
        <v>2.346976</v>
      </c>
      <c r="CK126" s="8">
        <v>12.751282</v>
      </c>
      <c r="CL126" s="11">
        <v>15.098258</v>
      </c>
      <c r="CM126" s="8">
        <v>2.346976</v>
      </c>
      <c r="CN126" s="8">
        <v>12.751282</v>
      </c>
      <c r="CO126" s="11">
        <v>15.098258</v>
      </c>
      <c r="CP126" s="31">
        <f t="shared" si="3"/>
        <v>9.387904</v>
      </c>
      <c r="CQ126" s="31">
        <f t="shared" si="4"/>
        <v>51.005128</v>
      </c>
      <c r="CR126" s="31">
        <f t="shared" si="5"/>
        <v>60.393032</v>
      </c>
    </row>
    <row r="127" spans="1:96" s="9" customFormat="1" ht="26.25">
      <c r="A127" s="3" t="s">
        <v>393</v>
      </c>
      <c r="B127" s="4" t="s">
        <v>394</v>
      </c>
      <c r="C127" s="4" t="s">
        <v>395</v>
      </c>
      <c r="D127" s="3" t="s">
        <v>396</v>
      </c>
      <c r="E127" s="3">
        <v>811</v>
      </c>
      <c r="F127" s="5"/>
      <c r="G127" s="3" t="s">
        <v>50</v>
      </c>
      <c r="H127" s="3">
        <v>37901</v>
      </c>
      <c r="I127" s="3" t="s">
        <v>397</v>
      </c>
      <c r="J127" s="3" t="s">
        <v>398</v>
      </c>
      <c r="K127" s="3" t="s">
        <v>332</v>
      </c>
      <c r="L127" s="6">
        <v>602161015</v>
      </c>
      <c r="M127" s="3" t="s">
        <v>399</v>
      </c>
      <c r="N127" s="3" t="s">
        <v>423</v>
      </c>
      <c r="O127" s="3" t="s">
        <v>396</v>
      </c>
      <c r="P127" s="3">
        <v>811</v>
      </c>
      <c r="Q127" s="5"/>
      <c r="R127" s="3" t="s">
        <v>50</v>
      </c>
      <c r="S127" s="3">
        <v>37901</v>
      </c>
      <c r="T127" s="3" t="s">
        <v>51</v>
      </c>
      <c r="U127" s="4" t="s">
        <v>424</v>
      </c>
      <c r="V127" s="3" t="s">
        <v>52</v>
      </c>
      <c r="W127" s="3" t="s">
        <v>53</v>
      </c>
      <c r="X127" s="7">
        <v>25</v>
      </c>
      <c r="Y127" s="4" t="s">
        <v>54</v>
      </c>
      <c r="Z127" s="3" t="s">
        <v>393</v>
      </c>
      <c r="AA127" s="3" t="s">
        <v>403</v>
      </c>
      <c r="AB127" s="3" t="s">
        <v>50</v>
      </c>
      <c r="AC127" s="3">
        <v>37901</v>
      </c>
      <c r="AD127" s="3" t="s">
        <v>404</v>
      </c>
      <c r="AE127" s="3" t="s">
        <v>405</v>
      </c>
      <c r="AF127" s="3" t="s">
        <v>321</v>
      </c>
      <c r="AG127" s="6">
        <v>384721846</v>
      </c>
      <c r="AH127" s="3" t="s">
        <v>406</v>
      </c>
      <c r="AI127" s="3" t="s">
        <v>407</v>
      </c>
      <c r="AJ127" s="3" t="s">
        <v>61</v>
      </c>
      <c r="AK127" s="3" t="s">
        <v>62</v>
      </c>
      <c r="AL127" s="12">
        <v>1</v>
      </c>
      <c r="AM127" s="3" t="s">
        <v>63</v>
      </c>
      <c r="AN127" s="3" t="s">
        <v>64</v>
      </c>
      <c r="AO127" s="3" t="s">
        <v>62</v>
      </c>
      <c r="AP127" s="3" t="s">
        <v>479</v>
      </c>
      <c r="AQ127" s="3" t="s">
        <v>63</v>
      </c>
      <c r="AR127" s="3" t="s">
        <v>480</v>
      </c>
      <c r="AS127" s="3" t="s">
        <v>63</v>
      </c>
      <c r="AT127" s="8">
        <v>2.81098</v>
      </c>
      <c r="AU127" s="8">
        <v>1.018814</v>
      </c>
      <c r="AV127" s="8">
        <v>3.829794</v>
      </c>
      <c r="AW127" s="8">
        <v>2.618434</v>
      </c>
      <c r="AX127" s="8">
        <v>0.949028</v>
      </c>
      <c r="AY127" s="8">
        <v>3.567462</v>
      </c>
      <c r="AZ127" s="8">
        <v>2.454505</v>
      </c>
      <c r="BA127" s="8">
        <v>0.889613</v>
      </c>
      <c r="BB127" s="8">
        <v>3.344118</v>
      </c>
      <c r="BC127" s="8">
        <v>2.109995</v>
      </c>
      <c r="BD127" s="8">
        <v>0.764749</v>
      </c>
      <c r="BE127" s="8">
        <v>2.874744</v>
      </c>
      <c r="BF127" s="8">
        <v>2.051918</v>
      </c>
      <c r="BG127" s="8">
        <v>0.743699</v>
      </c>
      <c r="BH127" s="8">
        <v>2.795617</v>
      </c>
      <c r="BI127" s="8">
        <v>1.949824</v>
      </c>
      <c r="BJ127" s="8">
        <v>0.706696</v>
      </c>
      <c r="BK127" s="8">
        <v>2.65652</v>
      </c>
      <c r="BL127" s="8">
        <v>1.922784</v>
      </c>
      <c r="BM127" s="8">
        <v>0.696896</v>
      </c>
      <c r="BN127" s="8">
        <v>2.61968</v>
      </c>
      <c r="BO127" s="8">
        <v>1.984122</v>
      </c>
      <c r="BP127" s="8">
        <v>0.719127</v>
      </c>
      <c r="BQ127" s="8">
        <v>2.703249</v>
      </c>
      <c r="BR127" s="8">
        <v>1.968096</v>
      </c>
      <c r="BS127" s="8">
        <v>0.713319</v>
      </c>
      <c r="BT127" s="8">
        <v>2.681415</v>
      </c>
      <c r="BU127" s="8">
        <v>2.279421</v>
      </c>
      <c r="BV127" s="8">
        <v>0.892597</v>
      </c>
      <c r="BW127" s="8">
        <v>3.172018</v>
      </c>
      <c r="BX127" s="8">
        <v>2.465331</v>
      </c>
      <c r="BY127" s="8">
        <v>0.898634</v>
      </c>
      <c r="BZ127" s="8">
        <v>3.363965</v>
      </c>
      <c r="CA127" s="8">
        <v>2.619675</v>
      </c>
      <c r="CB127" s="8">
        <v>0.949505</v>
      </c>
      <c r="CC127" s="8">
        <v>3.56918</v>
      </c>
      <c r="CD127" s="8">
        <v>27.235085</v>
      </c>
      <c r="CE127" s="8">
        <v>9.942677</v>
      </c>
      <c r="CF127" s="11">
        <v>37.177762</v>
      </c>
      <c r="CG127" s="8">
        <v>27.235085</v>
      </c>
      <c r="CH127" s="8">
        <v>9.942677</v>
      </c>
      <c r="CI127" s="11">
        <v>37.177762</v>
      </c>
      <c r="CJ127" s="8">
        <v>27.235085</v>
      </c>
      <c r="CK127" s="8">
        <v>9.942677</v>
      </c>
      <c r="CL127" s="11">
        <v>37.177762</v>
      </c>
      <c r="CM127" s="8">
        <v>27.235085</v>
      </c>
      <c r="CN127" s="8">
        <v>9.942677</v>
      </c>
      <c r="CO127" s="11">
        <v>37.177762</v>
      </c>
      <c r="CP127" s="31">
        <f t="shared" si="3"/>
        <v>108.94034</v>
      </c>
      <c r="CQ127" s="31">
        <f t="shared" si="4"/>
        <v>39.770708</v>
      </c>
      <c r="CR127" s="31">
        <f t="shared" si="5"/>
        <v>148.711048</v>
      </c>
    </row>
    <row r="128" spans="1:96" s="9" customFormat="1" ht="26.25">
      <c r="A128" s="3" t="s">
        <v>393</v>
      </c>
      <c r="B128" s="4" t="s">
        <v>394</v>
      </c>
      <c r="C128" s="4" t="s">
        <v>395</v>
      </c>
      <c r="D128" s="3" t="s">
        <v>396</v>
      </c>
      <c r="E128" s="3">
        <v>811</v>
      </c>
      <c r="F128" s="5"/>
      <c r="G128" s="3" t="s">
        <v>50</v>
      </c>
      <c r="H128" s="3">
        <v>37901</v>
      </c>
      <c r="I128" s="3" t="s">
        <v>397</v>
      </c>
      <c r="J128" s="3" t="s">
        <v>398</v>
      </c>
      <c r="K128" s="3" t="s">
        <v>332</v>
      </c>
      <c r="L128" s="6">
        <v>602161015</v>
      </c>
      <c r="M128" s="3" t="s">
        <v>399</v>
      </c>
      <c r="N128" s="3" t="s">
        <v>425</v>
      </c>
      <c r="O128" s="3" t="s">
        <v>97</v>
      </c>
      <c r="P128" s="3">
        <v>1</v>
      </c>
      <c r="Q128" s="5"/>
      <c r="R128" s="3" t="s">
        <v>50</v>
      </c>
      <c r="S128" s="3">
        <v>37901</v>
      </c>
      <c r="T128" s="3" t="s">
        <v>51</v>
      </c>
      <c r="U128" s="4" t="s">
        <v>426</v>
      </c>
      <c r="V128" s="3" t="s">
        <v>68</v>
      </c>
      <c r="W128" s="3" t="s">
        <v>53</v>
      </c>
      <c r="X128" s="7">
        <v>16</v>
      </c>
      <c r="Y128" s="4" t="s">
        <v>54</v>
      </c>
      <c r="Z128" s="3" t="s">
        <v>393</v>
      </c>
      <c r="AA128" s="3" t="s">
        <v>403</v>
      </c>
      <c r="AB128" s="3" t="s">
        <v>50</v>
      </c>
      <c r="AC128" s="3">
        <v>37901</v>
      </c>
      <c r="AD128" s="3" t="s">
        <v>404</v>
      </c>
      <c r="AE128" s="3" t="s">
        <v>405</v>
      </c>
      <c r="AF128" s="3" t="s">
        <v>321</v>
      </c>
      <c r="AG128" s="6">
        <v>384721846</v>
      </c>
      <c r="AH128" s="3" t="s">
        <v>406</v>
      </c>
      <c r="AI128" s="3" t="s">
        <v>407</v>
      </c>
      <c r="AJ128" s="3" t="s">
        <v>75</v>
      </c>
      <c r="AK128" s="3" t="s">
        <v>62</v>
      </c>
      <c r="AL128" s="12">
        <v>1</v>
      </c>
      <c r="AM128" s="3" t="s">
        <v>63</v>
      </c>
      <c r="AN128" s="3" t="s">
        <v>64</v>
      </c>
      <c r="AO128" s="3" t="s">
        <v>62</v>
      </c>
      <c r="AP128" s="3" t="s">
        <v>479</v>
      </c>
      <c r="AQ128" s="3" t="s">
        <v>63</v>
      </c>
      <c r="AR128" s="3" t="s">
        <v>480</v>
      </c>
      <c r="AS128" s="3" t="s">
        <v>63</v>
      </c>
      <c r="AT128" s="8">
        <v>0.031723</v>
      </c>
      <c r="AU128" s="8">
        <v>0</v>
      </c>
      <c r="AV128" s="8">
        <v>0.031723</v>
      </c>
      <c r="AW128" s="8">
        <v>0.029201</v>
      </c>
      <c r="AX128" s="8">
        <v>0</v>
      </c>
      <c r="AY128" s="8">
        <v>0.029201</v>
      </c>
      <c r="AZ128" s="8">
        <v>0.028322</v>
      </c>
      <c r="BA128" s="8">
        <v>0</v>
      </c>
      <c r="BB128" s="8">
        <v>0.028322</v>
      </c>
      <c r="BC128" s="8">
        <v>0.025946</v>
      </c>
      <c r="BD128" s="8">
        <v>0</v>
      </c>
      <c r="BE128" s="8">
        <v>0.025946</v>
      </c>
      <c r="BF128" s="8">
        <v>0.025692</v>
      </c>
      <c r="BG128" s="8">
        <v>0</v>
      </c>
      <c r="BH128" s="8">
        <v>0.025692</v>
      </c>
      <c r="BI128" s="8">
        <v>0.024053</v>
      </c>
      <c r="BJ128" s="8">
        <v>0</v>
      </c>
      <c r="BK128" s="8">
        <v>0.024053</v>
      </c>
      <c r="BL128" s="8">
        <v>0.023353</v>
      </c>
      <c r="BM128" s="8">
        <v>0</v>
      </c>
      <c r="BN128" s="8">
        <v>0.023353</v>
      </c>
      <c r="BO128" s="8">
        <v>0.025084</v>
      </c>
      <c r="BP128" s="8">
        <v>0</v>
      </c>
      <c r="BQ128" s="8">
        <v>0.025084</v>
      </c>
      <c r="BR128" s="8">
        <v>0.025179</v>
      </c>
      <c r="BS128" s="8">
        <v>0</v>
      </c>
      <c r="BT128" s="8">
        <v>0.025179</v>
      </c>
      <c r="BU128" s="8">
        <v>0.031342</v>
      </c>
      <c r="BV128" s="8">
        <v>0</v>
      </c>
      <c r="BW128" s="8">
        <v>0.031342</v>
      </c>
      <c r="BX128" s="8">
        <v>0.028976</v>
      </c>
      <c r="BY128" s="8">
        <v>0</v>
      </c>
      <c r="BZ128" s="8">
        <v>0.028976</v>
      </c>
      <c r="CA128" s="8">
        <v>0.028608</v>
      </c>
      <c r="CB128" s="8">
        <v>0</v>
      </c>
      <c r="CC128" s="8">
        <v>0.028608</v>
      </c>
      <c r="CD128" s="8">
        <v>0.327479</v>
      </c>
      <c r="CE128" s="8">
        <v>0</v>
      </c>
      <c r="CF128" s="11">
        <v>0.327479</v>
      </c>
      <c r="CG128" s="8">
        <v>0.327479</v>
      </c>
      <c r="CH128" s="8">
        <v>0</v>
      </c>
      <c r="CI128" s="11">
        <v>0.327479</v>
      </c>
      <c r="CJ128" s="8">
        <v>0.327479</v>
      </c>
      <c r="CK128" s="8">
        <v>0</v>
      </c>
      <c r="CL128" s="11">
        <v>0.327479</v>
      </c>
      <c r="CM128" s="8">
        <v>0.327479</v>
      </c>
      <c r="CN128" s="8">
        <v>0</v>
      </c>
      <c r="CO128" s="11">
        <v>0.327479</v>
      </c>
      <c r="CP128" s="31">
        <f t="shared" si="3"/>
        <v>1.309916</v>
      </c>
      <c r="CQ128" s="31">
        <f t="shared" si="4"/>
        <v>0</v>
      </c>
      <c r="CR128" s="31">
        <f t="shared" si="5"/>
        <v>1.309916</v>
      </c>
    </row>
    <row r="129" spans="1:96" s="24" customFormat="1" ht="26.25">
      <c r="A129" s="3" t="s">
        <v>427</v>
      </c>
      <c r="B129" s="4" t="s">
        <v>428</v>
      </c>
      <c r="C129" s="4" t="s">
        <v>429</v>
      </c>
      <c r="D129" s="3" t="s">
        <v>430</v>
      </c>
      <c r="E129" s="3">
        <v>246</v>
      </c>
      <c r="F129" s="23"/>
      <c r="G129" s="3" t="s">
        <v>50</v>
      </c>
      <c r="H129" s="3">
        <v>37901</v>
      </c>
      <c r="I129" s="3" t="s">
        <v>431</v>
      </c>
      <c r="J129" s="3" t="s">
        <v>432</v>
      </c>
      <c r="K129" s="3" t="s">
        <v>332</v>
      </c>
      <c r="L129" s="6">
        <v>602110728</v>
      </c>
      <c r="M129" s="3" t="s">
        <v>433</v>
      </c>
      <c r="N129" s="3" t="s">
        <v>434</v>
      </c>
      <c r="O129" s="3" t="s">
        <v>487</v>
      </c>
      <c r="P129" s="3">
        <v>33</v>
      </c>
      <c r="Q129" s="23"/>
      <c r="R129" s="3" t="s">
        <v>435</v>
      </c>
      <c r="S129" s="3">
        <v>37901</v>
      </c>
      <c r="T129" s="3" t="s">
        <v>51</v>
      </c>
      <c r="U129" s="4" t="s">
        <v>436</v>
      </c>
      <c r="V129" s="3" t="s">
        <v>52</v>
      </c>
      <c r="W129" s="3" t="s">
        <v>53</v>
      </c>
      <c r="X129" s="7">
        <v>100</v>
      </c>
      <c r="Y129" s="4" t="s">
        <v>54</v>
      </c>
      <c r="Z129" s="3" t="s">
        <v>427</v>
      </c>
      <c r="AA129" s="3" t="s">
        <v>437</v>
      </c>
      <c r="AB129" s="3" t="s">
        <v>50</v>
      </c>
      <c r="AC129" s="3">
        <v>37901</v>
      </c>
      <c r="AD129" s="3" t="s">
        <v>438</v>
      </c>
      <c r="AE129" s="3" t="s">
        <v>439</v>
      </c>
      <c r="AF129" s="3" t="s">
        <v>58</v>
      </c>
      <c r="AG129" s="6">
        <v>724834635</v>
      </c>
      <c r="AH129" s="3" t="s">
        <v>433</v>
      </c>
      <c r="AI129" s="3" t="s">
        <v>440</v>
      </c>
      <c r="AJ129" s="3" t="s">
        <v>481</v>
      </c>
      <c r="AK129" s="3" t="s">
        <v>482</v>
      </c>
      <c r="AL129" s="12" t="s">
        <v>482</v>
      </c>
      <c r="AM129" s="3" t="s">
        <v>482</v>
      </c>
      <c r="AN129" s="3" t="s">
        <v>483</v>
      </c>
      <c r="AO129" s="3" t="s">
        <v>62</v>
      </c>
      <c r="AP129" s="3" t="s">
        <v>493</v>
      </c>
      <c r="AQ129" s="3" t="s">
        <v>63</v>
      </c>
      <c r="AR129" s="3" t="s">
        <v>480</v>
      </c>
      <c r="AS129" s="3" t="s">
        <v>63</v>
      </c>
      <c r="AT129" s="8">
        <v>1.379904</v>
      </c>
      <c r="AU129" s="8">
        <v>0.493853</v>
      </c>
      <c r="AV129" s="8">
        <v>1.873757</v>
      </c>
      <c r="AW129" s="8">
        <v>1.180744</v>
      </c>
      <c r="AX129" s="8">
        <v>0.416636</v>
      </c>
      <c r="AY129" s="8">
        <v>1.59738</v>
      </c>
      <c r="AZ129" s="8">
        <v>1.012801</v>
      </c>
      <c r="BA129" s="8">
        <v>0.351566</v>
      </c>
      <c r="BB129" s="8">
        <v>1.364367</v>
      </c>
      <c r="BC129" s="8">
        <v>0.870648</v>
      </c>
      <c r="BD129" s="8">
        <v>0.302221</v>
      </c>
      <c r="BE129" s="8">
        <v>1.172869</v>
      </c>
      <c r="BF129" s="8">
        <v>0.846679</v>
      </c>
      <c r="BG129" s="8">
        <v>0.293901</v>
      </c>
      <c r="BH129" s="8">
        <v>1.14058</v>
      </c>
      <c r="BI129" s="8">
        <v>0.804554</v>
      </c>
      <c r="BJ129" s="8">
        <v>0.279279</v>
      </c>
      <c r="BK129" s="8">
        <v>1.083833</v>
      </c>
      <c r="BL129" s="8">
        <v>0.793396</v>
      </c>
      <c r="BM129" s="8">
        <v>0.275405</v>
      </c>
      <c r="BN129" s="8">
        <v>1.068801</v>
      </c>
      <c r="BO129" s="8">
        <v>0.818706</v>
      </c>
      <c r="BP129" s="8">
        <v>0.284191</v>
      </c>
      <c r="BQ129" s="8">
        <v>1.102897</v>
      </c>
      <c r="BR129" s="8">
        <v>1.016747</v>
      </c>
      <c r="BS129" s="8">
        <v>0.327481</v>
      </c>
      <c r="BT129" s="8">
        <v>1.344228</v>
      </c>
      <c r="BU129" s="8">
        <v>1.622488</v>
      </c>
      <c r="BV129" s="8">
        <v>0.476838</v>
      </c>
      <c r="BW129" s="8">
        <v>2.099326</v>
      </c>
      <c r="BX129" s="8">
        <v>1.781688</v>
      </c>
      <c r="BY129" s="8">
        <v>0.523626</v>
      </c>
      <c r="BZ129" s="8">
        <v>2.305314</v>
      </c>
      <c r="CA129" s="8">
        <v>1.819613</v>
      </c>
      <c r="CB129" s="8">
        <v>0.659993</v>
      </c>
      <c r="CC129" s="8">
        <v>2.479606</v>
      </c>
      <c r="CD129" s="8">
        <v>13.947968</v>
      </c>
      <c r="CE129" s="8">
        <v>4.68499</v>
      </c>
      <c r="CF129" s="11">
        <v>18.632958</v>
      </c>
      <c r="CG129" s="8">
        <v>13.947968</v>
      </c>
      <c r="CH129" s="8">
        <v>4.68499</v>
      </c>
      <c r="CI129" s="11">
        <v>18.632958</v>
      </c>
      <c r="CJ129" s="8">
        <v>13.947968</v>
      </c>
      <c r="CK129" s="8">
        <v>4.68499</v>
      </c>
      <c r="CL129" s="11">
        <v>18.632958</v>
      </c>
      <c r="CM129" s="8">
        <v>13.947968</v>
      </c>
      <c r="CN129" s="8">
        <v>4.68499</v>
      </c>
      <c r="CO129" s="11">
        <v>18.632958</v>
      </c>
      <c r="CP129" s="31">
        <f t="shared" si="3"/>
        <v>55.791872</v>
      </c>
      <c r="CQ129" s="31">
        <f t="shared" si="4"/>
        <v>18.73996</v>
      </c>
      <c r="CR129" s="31">
        <f t="shared" si="5"/>
        <v>74.531832</v>
      </c>
    </row>
    <row r="130" spans="1:96" s="24" customFormat="1" ht="26.25">
      <c r="A130" s="3" t="s">
        <v>427</v>
      </c>
      <c r="B130" s="4" t="s">
        <v>428</v>
      </c>
      <c r="C130" s="4" t="s">
        <v>429</v>
      </c>
      <c r="D130" s="3" t="s">
        <v>430</v>
      </c>
      <c r="E130" s="3">
        <v>246</v>
      </c>
      <c r="F130" s="23"/>
      <c r="G130" s="3" t="s">
        <v>50</v>
      </c>
      <c r="H130" s="3">
        <v>37901</v>
      </c>
      <c r="I130" s="3" t="s">
        <v>431</v>
      </c>
      <c r="J130" s="3" t="s">
        <v>432</v>
      </c>
      <c r="K130" s="3" t="s">
        <v>332</v>
      </c>
      <c r="L130" s="6">
        <v>602110728</v>
      </c>
      <c r="M130" s="3" t="s">
        <v>433</v>
      </c>
      <c r="N130" s="3" t="s">
        <v>441</v>
      </c>
      <c r="O130" s="3" t="s">
        <v>384</v>
      </c>
      <c r="P130" s="3">
        <v>246</v>
      </c>
      <c r="Q130" s="23"/>
      <c r="R130" s="3" t="s">
        <v>50</v>
      </c>
      <c r="S130" s="3">
        <v>37901</v>
      </c>
      <c r="T130" s="3" t="s">
        <v>51</v>
      </c>
      <c r="U130" s="4" t="s">
        <v>442</v>
      </c>
      <c r="V130" s="3" t="s">
        <v>52</v>
      </c>
      <c r="W130" s="3" t="s">
        <v>53</v>
      </c>
      <c r="X130" s="7">
        <v>25</v>
      </c>
      <c r="Y130" s="4" t="s">
        <v>54</v>
      </c>
      <c r="Z130" s="3" t="s">
        <v>427</v>
      </c>
      <c r="AA130" s="3" t="s">
        <v>437</v>
      </c>
      <c r="AB130" s="3" t="s">
        <v>50</v>
      </c>
      <c r="AC130" s="3">
        <v>37901</v>
      </c>
      <c r="AD130" s="3" t="s">
        <v>438</v>
      </c>
      <c r="AE130" s="3" t="s">
        <v>439</v>
      </c>
      <c r="AF130" s="3" t="s">
        <v>58</v>
      </c>
      <c r="AG130" s="6">
        <v>724834635</v>
      </c>
      <c r="AH130" s="3" t="s">
        <v>433</v>
      </c>
      <c r="AI130" s="3" t="s">
        <v>440</v>
      </c>
      <c r="AJ130" s="3" t="s">
        <v>61</v>
      </c>
      <c r="AK130" s="3" t="s">
        <v>62</v>
      </c>
      <c r="AL130" s="12">
        <v>1</v>
      </c>
      <c r="AM130" s="3" t="s">
        <v>63</v>
      </c>
      <c r="AN130" s="3" t="s">
        <v>64</v>
      </c>
      <c r="AO130" s="3" t="s">
        <v>62</v>
      </c>
      <c r="AP130" s="3" t="s">
        <v>493</v>
      </c>
      <c r="AQ130" s="3" t="s">
        <v>63</v>
      </c>
      <c r="AR130" s="3" t="s">
        <v>480</v>
      </c>
      <c r="AS130" s="3" t="s">
        <v>63</v>
      </c>
      <c r="AT130" s="8">
        <v>1.074648</v>
      </c>
      <c r="AU130" s="8">
        <v>1.48522</v>
      </c>
      <c r="AV130" s="8">
        <v>2.559868</v>
      </c>
      <c r="AW130" s="8">
        <v>1.001033</v>
      </c>
      <c r="AX130" s="8">
        <v>1.38348</v>
      </c>
      <c r="AY130" s="8">
        <v>2.384513</v>
      </c>
      <c r="AZ130" s="8">
        <v>0.938357</v>
      </c>
      <c r="BA130" s="8">
        <v>1.296859</v>
      </c>
      <c r="BB130" s="8">
        <v>2.235216</v>
      </c>
      <c r="BC130" s="8">
        <v>0.806649</v>
      </c>
      <c r="BD130" s="8">
        <v>1.114832</v>
      </c>
      <c r="BE130" s="8">
        <v>1.921481</v>
      </c>
      <c r="BF130" s="8">
        <v>0.784451</v>
      </c>
      <c r="BG130" s="8">
        <v>1.084153</v>
      </c>
      <c r="BH130" s="8">
        <v>1.868604</v>
      </c>
      <c r="BI130" s="8">
        <v>0.745421</v>
      </c>
      <c r="BJ130" s="8">
        <v>1.030211</v>
      </c>
      <c r="BK130" s="8">
        <v>1.775632</v>
      </c>
      <c r="BL130" s="8">
        <v>0.735084</v>
      </c>
      <c r="BM130" s="8">
        <v>1.015925</v>
      </c>
      <c r="BN130" s="8">
        <v>1.751009</v>
      </c>
      <c r="BO130" s="8">
        <v>0.758532</v>
      </c>
      <c r="BP130" s="8">
        <v>1.04833</v>
      </c>
      <c r="BQ130" s="8">
        <v>1.806862</v>
      </c>
      <c r="BR130" s="8">
        <v>0.752407</v>
      </c>
      <c r="BS130" s="8">
        <v>1.039866</v>
      </c>
      <c r="BT130" s="8">
        <v>1.792273</v>
      </c>
      <c r="BU130" s="8">
        <v>0.859927</v>
      </c>
      <c r="BV130" s="8">
        <v>1.188464</v>
      </c>
      <c r="BW130" s="8">
        <v>2.048391</v>
      </c>
      <c r="BX130" s="8">
        <v>0.87806</v>
      </c>
      <c r="BY130" s="8">
        <v>1.181118</v>
      </c>
      <c r="BZ130" s="8">
        <v>2.059178</v>
      </c>
      <c r="CA130" s="8">
        <v>1.002509</v>
      </c>
      <c r="CB130" s="8">
        <v>1.384986</v>
      </c>
      <c r="CC130" s="8">
        <v>2.387495</v>
      </c>
      <c r="CD130" s="8">
        <v>10.337078</v>
      </c>
      <c r="CE130" s="8">
        <v>14.253444</v>
      </c>
      <c r="CF130" s="11">
        <v>24.590522</v>
      </c>
      <c r="CG130" s="8">
        <v>10.337078</v>
      </c>
      <c r="CH130" s="8">
        <v>14.253444</v>
      </c>
      <c r="CI130" s="11">
        <v>24.590522</v>
      </c>
      <c r="CJ130" s="8">
        <v>10.337078</v>
      </c>
      <c r="CK130" s="8">
        <v>14.253444</v>
      </c>
      <c r="CL130" s="11">
        <v>24.590522</v>
      </c>
      <c r="CM130" s="8">
        <v>10.337078</v>
      </c>
      <c r="CN130" s="8">
        <v>14.253444</v>
      </c>
      <c r="CO130" s="11">
        <v>24.590522</v>
      </c>
      <c r="CP130" s="31">
        <f t="shared" si="3"/>
        <v>41.348312</v>
      </c>
      <c r="CQ130" s="31">
        <f t="shared" si="4"/>
        <v>57.013776</v>
      </c>
      <c r="CR130" s="31">
        <f t="shared" si="5"/>
        <v>98.362088</v>
      </c>
    </row>
    <row r="131" spans="1:96" s="24" customFormat="1" ht="26.25">
      <c r="A131" s="3" t="s">
        <v>427</v>
      </c>
      <c r="B131" s="4" t="s">
        <v>428</v>
      </c>
      <c r="C131" s="4" t="s">
        <v>429</v>
      </c>
      <c r="D131" s="3" t="s">
        <v>430</v>
      </c>
      <c r="E131" s="3">
        <v>246</v>
      </c>
      <c r="F131" s="23"/>
      <c r="G131" s="3" t="s">
        <v>50</v>
      </c>
      <c r="H131" s="3">
        <v>37901</v>
      </c>
      <c r="I131" s="3" t="s">
        <v>431</v>
      </c>
      <c r="J131" s="3" t="s">
        <v>432</v>
      </c>
      <c r="K131" s="3" t="s">
        <v>332</v>
      </c>
      <c r="L131" s="6">
        <v>602110728</v>
      </c>
      <c r="M131" s="3" t="s">
        <v>433</v>
      </c>
      <c r="N131" s="3" t="s">
        <v>484</v>
      </c>
      <c r="O131" s="3" t="s">
        <v>485</v>
      </c>
      <c r="P131" s="3">
        <v>15</v>
      </c>
      <c r="Q131" s="23"/>
      <c r="R131" s="3" t="s">
        <v>485</v>
      </c>
      <c r="S131" s="3">
        <v>37803</v>
      </c>
      <c r="T131" s="3" t="s">
        <v>51</v>
      </c>
      <c r="U131" s="4" t="s">
        <v>488</v>
      </c>
      <c r="V131" s="3" t="s">
        <v>68</v>
      </c>
      <c r="W131" s="3" t="s">
        <v>53</v>
      </c>
      <c r="X131" s="7">
        <v>25</v>
      </c>
      <c r="Y131" s="4" t="s">
        <v>54</v>
      </c>
      <c r="Z131" s="3" t="s">
        <v>427</v>
      </c>
      <c r="AA131" s="3" t="s">
        <v>437</v>
      </c>
      <c r="AB131" s="3" t="s">
        <v>50</v>
      </c>
      <c r="AC131" s="3">
        <v>37901</v>
      </c>
      <c r="AD131" s="3" t="s">
        <v>438</v>
      </c>
      <c r="AE131" s="3" t="s">
        <v>439</v>
      </c>
      <c r="AF131" s="3" t="s">
        <v>58</v>
      </c>
      <c r="AG131" s="6">
        <v>724834635</v>
      </c>
      <c r="AH131" s="3" t="s">
        <v>433</v>
      </c>
      <c r="AI131" s="3" t="s">
        <v>440</v>
      </c>
      <c r="AJ131" s="3" t="s">
        <v>75</v>
      </c>
      <c r="AK131" s="3" t="s">
        <v>62</v>
      </c>
      <c r="AL131" s="12">
        <v>1</v>
      </c>
      <c r="AM131" s="3" t="s">
        <v>63</v>
      </c>
      <c r="AN131" s="3" t="s">
        <v>64</v>
      </c>
      <c r="AO131" s="3" t="s">
        <v>62</v>
      </c>
      <c r="AP131" s="3" t="s">
        <v>493</v>
      </c>
      <c r="AQ131" s="3" t="s">
        <v>63</v>
      </c>
      <c r="AR131" s="3" t="s">
        <v>480</v>
      </c>
      <c r="AS131" s="3" t="s">
        <v>63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11">
        <v>0</v>
      </c>
      <c r="CG131" s="8">
        <v>0</v>
      </c>
      <c r="CH131" s="8">
        <v>0</v>
      </c>
      <c r="CI131" s="11">
        <v>0</v>
      </c>
      <c r="CJ131" s="8">
        <v>0</v>
      </c>
      <c r="CK131" s="8">
        <v>0</v>
      </c>
      <c r="CL131" s="11">
        <v>0</v>
      </c>
      <c r="CM131" s="8">
        <v>0</v>
      </c>
      <c r="CN131" s="8">
        <v>0</v>
      </c>
      <c r="CO131" s="11">
        <v>0</v>
      </c>
      <c r="CP131" s="31">
        <f t="shared" si="3"/>
        <v>0</v>
      </c>
      <c r="CQ131" s="31">
        <f t="shared" si="4"/>
        <v>0</v>
      </c>
      <c r="CR131" s="31">
        <f t="shared" si="5"/>
        <v>0</v>
      </c>
    </row>
    <row r="132" spans="1:96" s="24" customFormat="1" ht="26.25">
      <c r="A132" s="3" t="s">
        <v>427</v>
      </c>
      <c r="B132" s="4" t="s">
        <v>428</v>
      </c>
      <c r="C132" s="4" t="s">
        <v>429</v>
      </c>
      <c r="D132" s="3" t="s">
        <v>430</v>
      </c>
      <c r="E132" s="3">
        <v>246</v>
      </c>
      <c r="F132" s="23"/>
      <c r="G132" s="3" t="s">
        <v>50</v>
      </c>
      <c r="H132" s="3">
        <v>37901</v>
      </c>
      <c r="I132" s="3" t="s">
        <v>431</v>
      </c>
      <c r="J132" s="3" t="s">
        <v>432</v>
      </c>
      <c r="K132" s="3" t="s">
        <v>332</v>
      </c>
      <c r="L132" s="6">
        <v>602110728</v>
      </c>
      <c r="M132" s="3" t="s">
        <v>433</v>
      </c>
      <c r="N132" s="3" t="s">
        <v>486</v>
      </c>
      <c r="O132" s="3" t="s">
        <v>435</v>
      </c>
      <c r="P132" s="3">
        <v>33</v>
      </c>
      <c r="Q132" s="23"/>
      <c r="R132" s="3" t="s">
        <v>487</v>
      </c>
      <c r="S132" s="3">
        <v>37901</v>
      </c>
      <c r="T132" s="3" t="s">
        <v>51</v>
      </c>
      <c r="U132" s="4" t="s">
        <v>489</v>
      </c>
      <c r="V132" s="3" t="s">
        <v>73</v>
      </c>
      <c r="W132" s="3" t="s">
        <v>53</v>
      </c>
      <c r="X132" s="7">
        <v>25</v>
      </c>
      <c r="Y132" s="4" t="s">
        <v>54</v>
      </c>
      <c r="Z132" s="3" t="s">
        <v>427</v>
      </c>
      <c r="AA132" s="3" t="s">
        <v>437</v>
      </c>
      <c r="AB132" s="3" t="s">
        <v>50</v>
      </c>
      <c r="AC132" s="3">
        <v>37901</v>
      </c>
      <c r="AD132" s="3" t="s">
        <v>438</v>
      </c>
      <c r="AE132" s="3" t="s">
        <v>439</v>
      </c>
      <c r="AF132" s="3" t="s">
        <v>58</v>
      </c>
      <c r="AG132" s="6">
        <v>724834635</v>
      </c>
      <c r="AH132" s="3" t="s">
        <v>433</v>
      </c>
      <c r="AI132" s="3" t="s">
        <v>440</v>
      </c>
      <c r="AJ132" s="3" t="s">
        <v>75</v>
      </c>
      <c r="AK132" s="3" t="s">
        <v>62</v>
      </c>
      <c r="AL132" s="12">
        <v>1</v>
      </c>
      <c r="AM132" s="3" t="s">
        <v>63</v>
      </c>
      <c r="AN132" s="3" t="s">
        <v>64</v>
      </c>
      <c r="AO132" s="3" t="s">
        <v>62</v>
      </c>
      <c r="AP132" s="3" t="s">
        <v>493</v>
      </c>
      <c r="AQ132" s="3" t="s">
        <v>63</v>
      </c>
      <c r="AR132" s="3" t="s">
        <v>480</v>
      </c>
      <c r="AS132" s="3" t="s">
        <v>63</v>
      </c>
      <c r="AT132" s="8">
        <v>0.019</v>
      </c>
      <c r="AU132" s="8">
        <v>0</v>
      </c>
      <c r="AV132" s="8">
        <v>0.019</v>
      </c>
      <c r="AW132" s="8">
        <v>0.017</v>
      </c>
      <c r="AX132" s="8">
        <v>0</v>
      </c>
      <c r="AY132" s="8">
        <v>0.017</v>
      </c>
      <c r="AZ132" s="8">
        <v>0.017</v>
      </c>
      <c r="BA132" s="8">
        <v>0</v>
      </c>
      <c r="BB132" s="8">
        <v>0.017</v>
      </c>
      <c r="BC132" s="8">
        <v>0.015</v>
      </c>
      <c r="BD132" s="8">
        <v>0</v>
      </c>
      <c r="BE132" s="8">
        <v>0.015</v>
      </c>
      <c r="BF132" s="8">
        <v>0.015</v>
      </c>
      <c r="BG132" s="8">
        <v>0</v>
      </c>
      <c r="BH132" s="8">
        <v>0.015</v>
      </c>
      <c r="BI132" s="8">
        <v>0.014</v>
      </c>
      <c r="BJ132" s="8">
        <v>0</v>
      </c>
      <c r="BK132" s="8">
        <v>0.014</v>
      </c>
      <c r="BL132" s="8">
        <v>0.014</v>
      </c>
      <c r="BM132" s="8">
        <v>0</v>
      </c>
      <c r="BN132" s="8">
        <v>0.014</v>
      </c>
      <c r="BO132" s="8">
        <v>0.015</v>
      </c>
      <c r="BP132" s="8">
        <v>0</v>
      </c>
      <c r="BQ132" s="8">
        <v>0.015</v>
      </c>
      <c r="BR132" s="8">
        <v>0.015</v>
      </c>
      <c r="BS132" s="8">
        <v>0</v>
      </c>
      <c r="BT132" s="8">
        <v>0.015</v>
      </c>
      <c r="BU132" s="8">
        <v>0.016</v>
      </c>
      <c r="BV132" s="8">
        <v>0</v>
      </c>
      <c r="BW132" s="8">
        <v>0.016</v>
      </c>
      <c r="BX132" s="8">
        <v>0.017</v>
      </c>
      <c r="BY132" s="8">
        <v>0</v>
      </c>
      <c r="BZ132" s="8">
        <v>0.017</v>
      </c>
      <c r="CA132" s="8">
        <v>0.017</v>
      </c>
      <c r="CB132" s="8">
        <v>0</v>
      </c>
      <c r="CC132" s="8">
        <v>0.017</v>
      </c>
      <c r="CD132" s="8">
        <v>0.191</v>
      </c>
      <c r="CE132" s="8">
        <v>0</v>
      </c>
      <c r="CF132" s="11">
        <v>0.191</v>
      </c>
      <c r="CG132" s="8">
        <v>0.191</v>
      </c>
      <c r="CH132" s="8">
        <v>0</v>
      </c>
      <c r="CI132" s="11">
        <v>0.191</v>
      </c>
      <c r="CJ132" s="8">
        <v>0.191</v>
      </c>
      <c r="CK132" s="8">
        <v>0</v>
      </c>
      <c r="CL132" s="11">
        <v>0.191</v>
      </c>
      <c r="CM132" s="8">
        <v>0.191</v>
      </c>
      <c r="CN132" s="8">
        <v>0</v>
      </c>
      <c r="CO132" s="11">
        <v>0.191</v>
      </c>
      <c r="CP132" s="31">
        <f t="shared" si="3"/>
        <v>0.764</v>
      </c>
      <c r="CQ132" s="31">
        <f t="shared" si="4"/>
        <v>0</v>
      </c>
      <c r="CR132" s="31">
        <f t="shared" si="5"/>
        <v>0.764</v>
      </c>
    </row>
    <row r="133" spans="1:96" s="9" customFormat="1" ht="26.25">
      <c r="A133" s="3" t="s">
        <v>443</v>
      </c>
      <c r="B133" s="4" t="s">
        <v>444</v>
      </c>
      <c r="C133" s="4" t="s">
        <v>445</v>
      </c>
      <c r="D133" s="3" t="s">
        <v>312</v>
      </c>
      <c r="E133" s="3">
        <v>375</v>
      </c>
      <c r="F133" s="5"/>
      <c r="G133" s="3" t="s">
        <v>50</v>
      </c>
      <c r="H133" s="3">
        <v>37901</v>
      </c>
      <c r="I133" s="3" t="s">
        <v>446</v>
      </c>
      <c r="J133" s="3" t="s">
        <v>447</v>
      </c>
      <c r="K133" s="3" t="s">
        <v>289</v>
      </c>
      <c r="L133" s="6">
        <v>384723872</v>
      </c>
      <c r="M133" s="3" t="s">
        <v>448</v>
      </c>
      <c r="N133" s="3" t="s">
        <v>449</v>
      </c>
      <c r="O133" s="3" t="s">
        <v>312</v>
      </c>
      <c r="P133" s="3">
        <v>375</v>
      </c>
      <c r="Q133" s="5"/>
      <c r="R133" s="3" t="s">
        <v>50</v>
      </c>
      <c r="S133" s="3">
        <v>37901</v>
      </c>
      <c r="T133" s="3" t="s">
        <v>51</v>
      </c>
      <c r="U133" s="4" t="s">
        <v>450</v>
      </c>
      <c r="V133" s="3" t="s">
        <v>52</v>
      </c>
      <c r="W133" s="3" t="s">
        <v>53</v>
      </c>
      <c r="X133" s="7">
        <v>145</v>
      </c>
      <c r="Y133" s="4" t="s">
        <v>54</v>
      </c>
      <c r="Z133" s="3" t="s">
        <v>443</v>
      </c>
      <c r="AA133" s="3" t="s">
        <v>449</v>
      </c>
      <c r="AB133" s="3" t="s">
        <v>50</v>
      </c>
      <c r="AC133" s="3">
        <v>37901</v>
      </c>
      <c r="AD133" s="3" t="s">
        <v>451</v>
      </c>
      <c r="AE133" s="3" t="s">
        <v>452</v>
      </c>
      <c r="AF133" s="3" t="s">
        <v>58</v>
      </c>
      <c r="AG133" s="6">
        <v>384722392</v>
      </c>
      <c r="AH133" s="3" t="s">
        <v>453</v>
      </c>
      <c r="AI133" s="3" t="s">
        <v>454</v>
      </c>
      <c r="AJ133" s="3" t="s">
        <v>75</v>
      </c>
      <c r="AK133" s="3" t="s">
        <v>62</v>
      </c>
      <c r="AL133" s="12">
        <v>1</v>
      </c>
      <c r="AM133" s="3" t="s">
        <v>63</v>
      </c>
      <c r="AN133" s="3" t="s">
        <v>64</v>
      </c>
      <c r="AO133" s="3" t="s">
        <v>62</v>
      </c>
      <c r="AP133" s="3" t="s">
        <v>479</v>
      </c>
      <c r="AQ133" s="3" t="s">
        <v>63</v>
      </c>
      <c r="AR133" s="3" t="s">
        <v>480</v>
      </c>
      <c r="AS133" s="3" t="s">
        <v>63</v>
      </c>
      <c r="AT133" s="8">
        <v>2.68</v>
      </c>
      <c r="AU133" s="8">
        <v>1.12</v>
      </c>
      <c r="AV133" s="8">
        <v>3.8</v>
      </c>
      <c r="AW133" s="8">
        <v>1.974</v>
      </c>
      <c r="AX133" s="8">
        <v>0.836</v>
      </c>
      <c r="AY133" s="8">
        <v>2.81</v>
      </c>
      <c r="AZ133" s="8">
        <v>2.365</v>
      </c>
      <c r="BA133" s="8">
        <v>0.894</v>
      </c>
      <c r="BB133" s="8">
        <v>3.259</v>
      </c>
      <c r="BC133" s="8">
        <v>1.748</v>
      </c>
      <c r="BD133" s="8">
        <v>0.684</v>
      </c>
      <c r="BE133" s="8">
        <v>2.432</v>
      </c>
      <c r="BF133" s="8">
        <v>1.654</v>
      </c>
      <c r="BG133" s="8">
        <v>0.576</v>
      </c>
      <c r="BH133" s="8">
        <v>2.23</v>
      </c>
      <c r="BI133" s="8">
        <v>1.333</v>
      </c>
      <c r="BJ133" s="8">
        <v>0.489</v>
      </c>
      <c r="BK133" s="8">
        <v>1.822</v>
      </c>
      <c r="BL133" s="8">
        <v>0.494</v>
      </c>
      <c r="BM133" s="8">
        <v>0.224</v>
      </c>
      <c r="BN133" s="8">
        <v>0.718</v>
      </c>
      <c r="BO133" s="8">
        <v>0.627</v>
      </c>
      <c r="BP133" s="8">
        <v>0.31</v>
      </c>
      <c r="BQ133" s="8">
        <v>0.937</v>
      </c>
      <c r="BR133" s="8">
        <v>1.458</v>
      </c>
      <c r="BS133" s="8">
        <v>0.657</v>
      </c>
      <c r="BT133" s="8">
        <v>2.115</v>
      </c>
      <c r="BU133" s="8">
        <v>2.396</v>
      </c>
      <c r="BV133" s="8">
        <v>0.967</v>
      </c>
      <c r="BW133" s="8">
        <v>3.363</v>
      </c>
      <c r="BX133" s="8">
        <v>2.891</v>
      </c>
      <c r="BY133" s="8">
        <v>1.283</v>
      </c>
      <c r="BZ133" s="8">
        <v>4.174</v>
      </c>
      <c r="CA133" s="8">
        <v>2.369</v>
      </c>
      <c r="CB133" s="8">
        <v>1.112</v>
      </c>
      <c r="CC133" s="8">
        <v>3.481</v>
      </c>
      <c r="CD133" s="8">
        <v>21.989</v>
      </c>
      <c r="CE133" s="8">
        <v>9.152</v>
      </c>
      <c r="CF133" s="11">
        <v>31.141</v>
      </c>
      <c r="CG133" s="8">
        <v>21.989</v>
      </c>
      <c r="CH133" s="8">
        <v>9.152</v>
      </c>
      <c r="CI133" s="11">
        <v>31.141</v>
      </c>
      <c r="CJ133" s="8">
        <v>21.989</v>
      </c>
      <c r="CK133" s="8">
        <v>9.152</v>
      </c>
      <c r="CL133" s="11">
        <v>31.141</v>
      </c>
      <c r="CM133" s="8">
        <v>21.989</v>
      </c>
      <c r="CN133" s="8">
        <v>9.152</v>
      </c>
      <c r="CO133" s="11">
        <v>31.141</v>
      </c>
      <c r="CP133" s="31">
        <f t="shared" si="3"/>
        <v>87.956</v>
      </c>
      <c r="CQ133" s="31">
        <f t="shared" si="4"/>
        <v>36.608</v>
      </c>
      <c r="CR133" s="31">
        <f t="shared" si="5"/>
        <v>124.564</v>
      </c>
    </row>
    <row r="134" spans="1:96" s="9" customFormat="1" ht="26.25">
      <c r="A134" s="3" t="s">
        <v>443</v>
      </c>
      <c r="B134" s="4" t="s">
        <v>444</v>
      </c>
      <c r="C134" s="4" t="s">
        <v>445</v>
      </c>
      <c r="D134" s="3" t="s">
        <v>312</v>
      </c>
      <c r="E134" s="3">
        <v>375</v>
      </c>
      <c r="F134" s="5"/>
      <c r="G134" s="3" t="s">
        <v>50</v>
      </c>
      <c r="H134" s="3">
        <v>37901</v>
      </c>
      <c r="I134" s="3" t="s">
        <v>446</v>
      </c>
      <c r="J134" s="3" t="s">
        <v>447</v>
      </c>
      <c r="K134" s="3" t="s">
        <v>289</v>
      </c>
      <c r="L134" s="6">
        <v>384723872</v>
      </c>
      <c r="M134" s="3" t="s">
        <v>448</v>
      </c>
      <c r="N134" s="3" t="s">
        <v>455</v>
      </c>
      <c r="O134" s="3" t="s">
        <v>312</v>
      </c>
      <c r="P134" s="3">
        <v>349</v>
      </c>
      <c r="Q134" s="5"/>
      <c r="R134" s="3" t="s">
        <v>50</v>
      </c>
      <c r="S134" s="3">
        <v>37901</v>
      </c>
      <c r="T134" s="3" t="s">
        <v>51</v>
      </c>
      <c r="U134" s="4" t="s">
        <v>456</v>
      </c>
      <c r="V134" s="3" t="s">
        <v>357</v>
      </c>
      <c r="W134" s="3" t="s">
        <v>53</v>
      </c>
      <c r="X134" s="7">
        <v>200</v>
      </c>
      <c r="Y134" s="4" t="s">
        <v>54</v>
      </c>
      <c r="Z134" s="3" t="s">
        <v>443</v>
      </c>
      <c r="AA134" s="3" t="s">
        <v>449</v>
      </c>
      <c r="AB134" s="3" t="s">
        <v>50</v>
      </c>
      <c r="AC134" s="3">
        <v>37901</v>
      </c>
      <c r="AD134" s="3" t="s">
        <v>451</v>
      </c>
      <c r="AE134" s="3" t="s">
        <v>452</v>
      </c>
      <c r="AF134" s="3" t="s">
        <v>58</v>
      </c>
      <c r="AG134" s="6">
        <v>384722392</v>
      </c>
      <c r="AH134" s="3" t="s">
        <v>453</v>
      </c>
      <c r="AI134" s="3" t="s">
        <v>454</v>
      </c>
      <c r="AJ134" s="3" t="s">
        <v>75</v>
      </c>
      <c r="AK134" s="3" t="s">
        <v>62</v>
      </c>
      <c r="AL134" s="12">
        <v>1</v>
      </c>
      <c r="AM134" s="3" t="s">
        <v>63</v>
      </c>
      <c r="AN134" s="3" t="s">
        <v>64</v>
      </c>
      <c r="AO134" s="3" t="s">
        <v>62</v>
      </c>
      <c r="AP134" s="3" t="s">
        <v>479</v>
      </c>
      <c r="AQ134" s="3" t="s">
        <v>63</v>
      </c>
      <c r="AR134" s="3" t="s">
        <v>480</v>
      </c>
      <c r="AS134" s="3" t="s">
        <v>63</v>
      </c>
      <c r="AT134" s="8">
        <v>12.863</v>
      </c>
      <c r="AU134" s="8">
        <v>0</v>
      </c>
      <c r="AV134" s="8">
        <v>12.863</v>
      </c>
      <c r="AW134" s="8">
        <v>10.693</v>
      </c>
      <c r="AX134" s="8">
        <v>0</v>
      </c>
      <c r="AY134" s="8">
        <v>10.693</v>
      </c>
      <c r="AZ134" s="8">
        <v>12.411</v>
      </c>
      <c r="BA134" s="8">
        <v>0</v>
      </c>
      <c r="BB134" s="8">
        <v>12.411</v>
      </c>
      <c r="BC134" s="8">
        <v>12.136</v>
      </c>
      <c r="BD134" s="8">
        <v>0</v>
      </c>
      <c r="BE134" s="8">
        <v>12.136</v>
      </c>
      <c r="BF134" s="8">
        <v>12.489</v>
      </c>
      <c r="BG134" s="8">
        <v>0</v>
      </c>
      <c r="BH134" s="8">
        <v>12.489</v>
      </c>
      <c r="BI134" s="8">
        <v>12.466</v>
      </c>
      <c r="BJ134" s="8">
        <v>0</v>
      </c>
      <c r="BK134" s="8">
        <v>12.466</v>
      </c>
      <c r="BL134" s="8">
        <v>9.684</v>
      </c>
      <c r="BM134" s="8">
        <v>0</v>
      </c>
      <c r="BN134" s="8">
        <v>9.684</v>
      </c>
      <c r="BO134" s="8">
        <v>8.048</v>
      </c>
      <c r="BP134" s="8">
        <v>0</v>
      </c>
      <c r="BQ134" s="8">
        <v>8.048</v>
      </c>
      <c r="BR134" s="8">
        <v>14.291</v>
      </c>
      <c r="BS134" s="8">
        <v>0</v>
      </c>
      <c r="BT134" s="8">
        <v>14.291</v>
      </c>
      <c r="BU134" s="8">
        <v>15.961</v>
      </c>
      <c r="BV134" s="8">
        <v>0</v>
      </c>
      <c r="BW134" s="8">
        <v>15.961</v>
      </c>
      <c r="BX134" s="8">
        <v>15.15</v>
      </c>
      <c r="BY134" s="8">
        <v>0</v>
      </c>
      <c r="BZ134" s="8">
        <v>15.15</v>
      </c>
      <c r="CA134" s="8">
        <v>11.335</v>
      </c>
      <c r="CB134" s="8">
        <v>0</v>
      </c>
      <c r="CC134" s="8">
        <v>11.335</v>
      </c>
      <c r="CD134" s="8">
        <v>147.527</v>
      </c>
      <c r="CE134" s="8">
        <v>0</v>
      </c>
      <c r="CF134" s="11">
        <v>147.527</v>
      </c>
      <c r="CG134" s="8">
        <v>147.527</v>
      </c>
      <c r="CH134" s="8">
        <v>0</v>
      </c>
      <c r="CI134" s="11">
        <v>147.527</v>
      </c>
      <c r="CJ134" s="8">
        <v>147.527</v>
      </c>
      <c r="CK134" s="8">
        <v>0</v>
      </c>
      <c r="CL134" s="11">
        <v>147.527</v>
      </c>
      <c r="CM134" s="8">
        <v>147.527</v>
      </c>
      <c r="CN134" s="8">
        <v>0</v>
      </c>
      <c r="CO134" s="11">
        <v>147.527</v>
      </c>
      <c r="CP134" s="31">
        <f t="shared" si="3"/>
        <v>590.108</v>
      </c>
      <c r="CQ134" s="31">
        <f t="shared" si="4"/>
        <v>0</v>
      </c>
      <c r="CR134" s="31">
        <f t="shared" si="5"/>
        <v>590.108</v>
      </c>
    </row>
    <row r="135" spans="1:96" s="9" customFormat="1" ht="26.25">
      <c r="A135" s="3" t="s">
        <v>457</v>
      </c>
      <c r="B135" s="4" t="s">
        <v>458</v>
      </c>
      <c r="C135" s="25"/>
      <c r="D135" s="3" t="s">
        <v>459</v>
      </c>
      <c r="E135" s="3">
        <v>296</v>
      </c>
      <c r="F135" s="5"/>
      <c r="G135" s="3" t="s">
        <v>50</v>
      </c>
      <c r="H135" s="3">
        <v>37901</v>
      </c>
      <c r="I135" s="3" t="s">
        <v>460</v>
      </c>
      <c r="J135" s="3" t="s">
        <v>461</v>
      </c>
      <c r="K135" s="3" t="s">
        <v>315</v>
      </c>
      <c r="L135" s="6">
        <v>384724630</v>
      </c>
      <c r="M135" s="3" t="s">
        <v>462</v>
      </c>
      <c r="N135" s="3" t="s">
        <v>463</v>
      </c>
      <c r="O135" s="3" t="s">
        <v>459</v>
      </c>
      <c r="P135" s="3">
        <v>296</v>
      </c>
      <c r="Q135" s="5"/>
      <c r="R135" s="3" t="s">
        <v>50</v>
      </c>
      <c r="S135" s="3">
        <v>37901</v>
      </c>
      <c r="T135" s="3" t="s">
        <v>51</v>
      </c>
      <c r="U135" s="4" t="s">
        <v>464</v>
      </c>
      <c r="V135" s="3" t="s">
        <v>68</v>
      </c>
      <c r="W135" s="3" t="s">
        <v>53</v>
      </c>
      <c r="X135" s="7">
        <v>63</v>
      </c>
      <c r="Y135" s="4" t="s">
        <v>54</v>
      </c>
      <c r="Z135" s="3" t="s">
        <v>457</v>
      </c>
      <c r="AA135" s="3" t="s">
        <v>463</v>
      </c>
      <c r="AB135" s="3" t="s">
        <v>50</v>
      </c>
      <c r="AC135" s="3">
        <v>37901</v>
      </c>
      <c r="AD135" s="3" t="s">
        <v>460</v>
      </c>
      <c r="AE135" s="3" t="s">
        <v>461</v>
      </c>
      <c r="AF135" s="3" t="s">
        <v>315</v>
      </c>
      <c r="AG135" s="6">
        <v>384724630</v>
      </c>
      <c r="AH135" s="3" t="s">
        <v>462</v>
      </c>
      <c r="AI135" s="3" t="s">
        <v>465</v>
      </c>
      <c r="AJ135" s="3" t="s">
        <v>75</v>
      </c>
      <c r="AK135" s="3" t="s">
        <v>62</v>
      </c>
      <c r="AL135" s="12">
        <v>1</v>
      </c>
      <c r="AM135" s="3" t="s">
        <v>63</v>
      </c>
      <c r="AN135" s="3" t="s">
        <v>64</v>
      </c>
      <c r="AO135" s="3" t="s">
        <v>62</v>
      </c>
      <c r="AP135" s="3" t="s">
        <v>479</v>
      </c>
      <c r="AQ135" s="3" t="s">
        <v>63</v>
      </c>
      <c r="AR135" s="3" t="s">
        <v>480</v>
      </c>
      <c r="AS135" s="3" t="s">
        <v>63</v>
      </c>
      <c r="AT135" s="8">
        <v>3.988758</v>
      </c>
      <c r="AU135" s="8">
        <v>0</v>
      </c>
      <c r="AV135" s="8">
        <v>3.988758</v>
      </c>
      <c r="AW135" s="8">
        <v>3.671644</v>
      </c>
      <c r="AX135" s="8">
        <v>0</v>
      </c>
      <c r="AY135" s="8">
        <v>3.671644</v>
      </c>
      <c r="AZ135" s="8">
        <v>3.561153</v>
      </c>
      <c r="BA135" s="8">
        <v>0</v>
      </c>
      <c r="BB135" s="8">
        <v>3.561153</v>
      </c>
      <c r="BC135" s="8">
        <v>3.262382</v>
      </c>
      <c r="BD135" s="8">
        <v>0</v>
      </c>
      <c r="BE135" s="8">
        <v>3.262382</v>
      </c>
      <c r="BF135" s="8">
        <v>3.230517</v>
      </c>
      <c r="BG135" s="8">
        <v>0</v>
      </c>
      <c r="BH135" s="8">
        <v>3.230517</v>
      </c>
      <c r="BI135" s="8">
        <v>3.024396</v>
      </c>
      <c r="BJ135" s="8">
        <v>0</v>
      </c>
      <c r="BK135" s="8">
        <v>3.024396</v>
      </c>
      <c r="BL135" s="8">
        <v>2.936365</v>
      </c>
      <c r="BM135" s="8">
        <v>0</v>
      </c>
      <c r="BN135" s="8">
        <v>2.936365</v>
      </c>
      <c r="BO135" s="8">
        <v>3.154</v>
      </c>
      <c r="BP135" s="8">
        <v>0</v>
      </c>
      <c r="BQ135" s="8">
        <v>3.154</v>
      </c>
      <c r="BR135" s="8">
        <v>3.165916</v>
      </c>
      <c r="BS135" s="8">
        <v>0</v>
      </c>
      <c r="BT135" s="8">
        <v>3.165916</v>
      </c>
      <c r="BU135" s="8">
        <v>3.47667</v>
      </c>
      <c r="BV135" s="8">
        <v>0</v>
      </c>
      <c r="BW135" s="8">
        <v>3.47667</v>
      </c>
      <c r="BX135" s="8">
        <v>3.593714</v>
      </c>
      <c r="BY135" s="8">
        <v>0</v>
      </c>
      <c r="BZ135" s="8">
        <v>3.593714</v>
      </c>
      <c r="CA135" s="8">
        <v>3.609279</v>
      </c>
      <c r="CB135" s="8">
        <v>0</v>
      </c>
      <c r="CC135" s="8">
        <v>3.609279</v>
      </c>
      <c r="CD135" s="8">
        <v>40.674794</v>
      </c>
      <c r="CE135" s="8">
        <v>0</v>
      </c>
      <c r="CF135" s="11">
        <v>40.674794</v>
      </c>
      <c r="CG135" s="8">
        <v>40.674794</v>
      </c>
      <c r="CH135" s="8">
        <v>0</v>
      </c>
      <c r="CI135" s="11">
        <v>40.674794</v>
      </c>
      <c r="CJ135" s="8">
        <v>40.674794</v>
      </c>
      <c r="CK135" s="8">
        <v>0</v>
      </c>
      <c r="CL135" s="11">
        <v>40.674794</v>
      </c>
      <c r="CM135" s="8">
        <v>40.674794</v>
      </c>
      <c r="CN135" s="8">
        <v>0</v>
      </c>
      <c r="CO135" s="11">
        <v>40.674794</v>
      </c>
      <c r="CP135" s="31">
        <f aca="true" t="shared" si="6" ref="CP135:CP145">CD135+CG135+CJ135+CM135</f>
        <v>162.699176</v>
      </c>
      <c r="CQ135" s="31">
        <f aca="true" t="shared" si="7" ref="CQ135:CQ145">CE135+CH135+CK135+CN135</f>
        <v>0</v>
      </c>
      <c r="CR135" s="31">
        <f aca="true" t="shared" si="8" ref="CR135:CR145">CP135+CQ135</f>
        <v>162.699176</v>
      </c>
    </row>
    <row r="136" spans="1:96" s="9" customFormat="1" ht="26.25">
      <c r="A136" s="3" t="s">
        <v>457</v>
      </c>
      <c r="B136" s="4" t="s">
        <v>458</v>
      </c>
      <c r="C136" s="25"/>
      <c r="D136" s="3" t="s">
        <v>459</v>
      </c>
      <c r="E136" s="3">
        <v>296</v>
      </c>
      <c r="F136" s="5"/>
      <c r="G136" s="3" t="s">
        <v>50</v>
      </c>
      <c r="H136" s="3">
        <v>37901</v>
      </c>
      <c r="I136" s="3" t="s">
        <v>460</v>
      </c>
      <c r="J136" s="3" t="s">
        <v>461</v>
      </c>
      <c r="K136" s="3" t="s">
        <v>315</v>
      </c>
      <c r="L136" s="6">
        <v>384724630</v>
      </c>
      <c r="M136" s="3" t="s">
        <v>462</v>
      </c>
      <c r="N136" s="3" t="s">
        <v>466</v>
      </c>
      <c r="O136" s="3" t="s">
        <v>148</v>
      </c>
      <c r="P136" s="3">
        <v>65</v>
      </c>
      <c r="Q136" s="5"/>
      <c r="R136" s="3" t="s">
        <v>50</v>
      </c>
      <c r="S136" s="3">
        <v>37901</v>
      </c>
      <c r="T136" s="3" t="s">
        <v>51</v>
      </c>
      <c r="U136" s="4" t="s">
        <v>467</v>
      </c>
      <c r="V136" s="3" t="s">
        <v>52</v>
      </c>
      <c r="W136" s="3" t="s">
        <v>53</v>
      </c>
      <c r="X136" s="7">
        <v>28</v>
      </c>
      <c r="Y136" s="4" t="s">
        <v>54</v>
      </c>
      <c r="Z136" s="3" t="s">
        <v>457</v>
      </c>
      <c r="AA136" s="3" t="s">
        <v>463</v>
      </c>
      <c r="AB136" s="3" t="s">
        <v>50</v>
      </c>
      <c r="AC136" s="3">
        <v>37901</v>
      </c>
      <c r="AD136" s="3" t="s">
        <v>460</v>
      </c>
      <c r="AE136" s="3" t="s">
        <v>461</v>
      </c>
      <c r="AF136" s="3" t="s">
        <v>315</v>
      </c>
      <c r="AG136" s="6">
        <v>384724630</v>
      </c>
      <c r="AH136" s="3" t="s">
        <v>462</v>
      </c>
      <c r="AI136" s="3" t="s">
        <v>465</v>
      </c>
      <c r="AJ136" s="3" t="s">
        <v>75</v>
      </c>
      <c r="AK136" s="3" t="s">
        <v>62</v>
      </c>
      <c r="AL136" s="12">
        <v>1</v>
      </c>
      <c r="AM136" s="3" t="s">
        <v>63</v>
      </c>
      <c r="AN136" s="3" t="s">
        <v>64</v>
      </c>
      <c r="AO136" s="3" t="s">
        <v>62</v>
      </c>
      <c r="AP136" s="3" t="s">
        <v>479</v>
      </c>
      <c r="AQ136" s="3" t="s">
        <v>63</v>
      </c>
      <c r="AR136" s="3" t="s">
        <v>480</v>
      </c>
      <c r="AS136" s="3" t="s">
        <v>63</v>
      </c>
      <c r="AT136" s="8">
        <v>0.228044</v>
      </c>
      <c r="AU136" s="8">
        <v>0.165087</v>
      </c>
      <c r="AV136" s="8">
        <v>0.393131</v>
      </c>
      <c r="AW136" s="8">
        <v>0.266</v>
      </c>
      <c r="AX136" s="8">
        <v>0.14</v>
      </c>
      <c r="AY136" s="8">
        <v>0.406</v>
      </c>
      <c r="AZ136" s="8">
        <v>0.266</v>
      </c>
      <c r="BA136" s="8">
        <v>0.14</v>
      </c>
      <c r="BB136" s="8">
        <v>0.406</v>
      </c>
      <c r="BC136" s="8">
        <v>0.209</v>
      </c>
      <c r="BD136" s="8">
        <v>0.14</v>
      </c>
      <c r="BE136" s="8">
        <v>0.349</v>
      </c>
      <c r="BF136" s="8">
        <v>0.216</v>
      </c>
      <c r="BG136" s="8">
        <v>0.144</v>
      </c>
      <c r="BH136" s="8">
        <v>0.36</v>
      </c>
      <c r="BI136" s="8">
        <v>0.209</v>
      </c>
      <c r="BJ136" s="8">
        <v>0.14</v>
      </c>
      <c r="BK136" s="8">
        <v>0.349</v>
      </c>
      <c r="BL136" s="8">
        <v>0.216</v>
      </c>
      <c r="BM136" s="8">
        <v>0.144</v>
      </c>
      <c r="BN136" s="8">
        <v>0.36</v>
      </c>
      <c r="BO136" s="8">
        <v>0.216</v>
      </c>
      <c r="BP136" s="8">
        <v>0.144</v>
      </c>
      <c r="BQ136" s="8">
        <v>0.36</v>
      </c>
      <c r="BR136" s="8">
        <v>0.209</v>
      </c>
      <c r="BS136" s="8">
        <v>0.14</v>
      </c>
      <c r="BT136" s="8">
        <v>0.349</v>
      </c>
      <c r="BU136" s="8">
        <v>0.216</v>
      </c>
      <c r="BV136" s="8">
        <v>0.144</v>
      </c>
      <c r="BW136" s="8">
        <v>0.36</v>
      </c>
      <c r="BX136" s="8">
        <v>0.209</v>
      </c>
      <c r="BY136" s="8">
        <v>0.14</v>
      </c>
      <c r="BZ136" s="8">
        <v>0.349</v>
      </c>
      <c r="CA136" s="8">
        <v>0.216</v>
      </c>
      <c r="CB136" s="8">
        <v>0.144</v>
      </c>
      <c r="CC136" s="8">
        <v>0.36</v>
      </c>
      <c r="CD136" s="8">
        <v>2.676044</v>
      </c>
      <c r="CE136" s="8">
        <v>1.725087</v>
      </c>
      <c r="CF136" s="11">
        <v>4.401131</v>
      </c>
      <c r="CG136" s="8">
        <v>2.676044</v>
      </c>
      <c r="CH136" s="8">
        <v>1.725087</v>
      </c>
      <c r="CI136" s="11">
        <v>4.401131</v>
      </c>
      <c r="CJ136" s="8">
        <v>2.676044</v>
      </c>
      <c r="CK136" s="8">
        <v>1.725087</v>
      </c>
      <c r="CL136" s="11">
        <v>4.401131</v>
      </c>
      <c r="CM136" s="8">
        <v>2.676044</v>
      </c>
      <c r="CN136" s="8">
        <v>1.725087</v>
      </c>
      <c r="CO136" s="11">
        <v>4.401131</v>
      </c>
      <c r="CP136" s="31">
        <f t="shared" si="6"/>
        <v>10.704176</v>
      </c>
      <c r="CQ136" s="31">
        <f t="shared" si="7"/>
        <v>6.900348</v>
      </c>
      <c r="CR136" s="31">
        <f t="shared" si="8"/>
        <v>17.604524</v>
      </c>
    </row>
    <row r="137" spans="1:96" s="9" customFormat="1" ht="26.25">
      <c r="A137" s="3" t="s">
        <v>39</v>
      </c>
      <c r="B137" s="4" t="s">
        <v>40</v>
      </c>
      <c r="C137" s="4" t="s">
        <v>41</v>
      </c>
      <c r="D137" s="3" t="s">
        <v>42</v>
      </c>
      <c r="E137" s="3">
        <v>46</v>
      </c>
      <c r="F137" s="5"/>
      <c r="G137" s="3" t="s">
        <v>43</v>
      </c>
      <c r="H137" s="3">
        <v>37901</v>
      </c>
      <c r="I137" s="3" t="s">
        <v>44</v>
      </c>
      <c r="J137" s="3" t="s">
        <v>45</v>
      </c>
      <c r="K137" s="3" t="s">
        <v>46</v>
      </c>
      <c r="L137" s="6">
        <v>384342115</v>
      </c>
      <c r="M137" s="3" t="s">
        <v>47</v>
      </c>
      <c r="N137" s="3" t="s">
        <v>92</v>
      </c>
      <c r="O137" s="3" t="s">
        <v>93</v>
      </c>
      <c r="P137" s="3">
        <v>1</v>
      </c>
      <c r="Q137" s="5"/>
      <c r="R137" s="3" t="s">
        <v>50</v>
      </c>
      <c r="S137" s="3">
        <v>37901</v>
      </c>
      <c r="T137" s="3" t="s">
        <v>51</v>
      </c>
      <c r="U137" s="4" t="s">
        <v>468</v>
      </c>
      <c r="V137" s="3" t="s">
        <v>68</v>
      </c>
      <c r="W137" s="3" t="s">
        <v>53</v>
      </c>
      <c r="X137" s="7">
        <v>16</v>
      </c>
      <c r="Y137" s="4" t="s">
        <v>54</v>
      </c>
      <c r="Z137" s="3" t="s">
        <v>39</v>
      </c>
      <c r="AA137" s="3" t="s">
        <v>55</v>
      </c>
      <c r="AB137" s="3" t="s">
        <v>43</v>
      </c>
      <c r="AC137" s="3">
        <v>37901</v>
      </c>
      <c r="AD137" s="3" t="s">
        <v>56</v>
      </c>
      <c r="AE137" s="3" t="s">
        <v>57</v>
      </c>
      <c r="AF137" s="3" t="s">
        <v>58</v>
      </c>
      <c r="AG137" s="6">
        <v>384342186</v>
      </c>
      <c r="AH137" s="3" t="s">
        <v>59</v>
      </c>
      <c r="AI137" s="3" t="s">
        <v>60</v>
      </c>
      <c r="AJ137" s="3" t="s">
        <v>75</v>
      </c>
      <c r="AK137" s="3" t="s">
        <v>62</v>
      </c>
      <c r="AL137" s="12">
        <v>1</v>
      </c>
      <c r="AM137" s="3" t="s">
        <v>63</v>
      </c>
      <c r="AN137" s="3" t="s">
        <v>64</v>
      </c>
      <c r="AO137" s="3" t="s">
        <v>62</v>
      </c>
      <c r="AP137" s="3" t="s">
        <v>479</v>
      </c>
      <c r="AQ137" s="3" t="s">
        <v>63</v>
      </c>
      <c r="AR137" s="3" t="s">
        <v>480</v>
      </c>
      <c r="AS137" s="3" t="s">
        <v>63</v>
      </c>
      <c r="AT137" s="8">
        <v>0.146814</v>
      </c>
      <c r="AU137" s="8">
        <v>0</v>
      </c>
      <c r="AV137" s="8">
        <v>0.146814</v>
      </c>
      <c r="AW137" s="8">
        <v>0.135142</v>
      </c>
      <c r="AX137" s="8">
        <v>0</v>
      </c>
      <c r="AY137" s="8">
        <v>0.135142</v>
      </c>
      <c r="AZ137" s="8">
        <v>0.131075</v>
      </c>
      <c r="BA137" s="8">
        <v>0</v>
      </c>
      <c r="BB137" s="8">
        <v>0.131075</v>
      </c>
      <c r="BC137" s="8">
        <v>0.120078</v>
      </c>
      <c r="BD137" s="8">
        <v>0</v>
      </c>
      <c r="BE137" s="8">
        <v>0.120078</v>
      </c>
      <c r="BF137" s="8">
        <v>0.118905</v>
      </c>
      <c r="BG137" s="8">
        <v>0</v>
      </c>
      <c r="BH137" s="8">
        <v>0.118905</v>
      </c>
      <c r="BI137" s="8">
        <v>0.111319</v>
      </c>
      <c r="BJ137" s="8">
        <v>0</v>
      </c>
      <c r="BK137" s="8">
        <v>0.111319</v>
      </c>
      <c r="BL137" s="8">
        <v>0.108078</v>
      </c>
      <c r="BM137" s="8">
        <v>0</v>
      </c>
      <c r="BN137" s="8">
        <v>0.108078</v>
      </c>
      <c r="BO137" s="8">
        <v>0.116089</v>
      </c>
      <c r="BP137" s="8">
        <v>0</v>
      </c>
      <c r="BQ137" s="8">
        <v>0.116089</v>
      </c>
      <c r="BR137" s="8">
        <v>0.116527</v>
      </c>
      <c r="BS137" s="8">
        <v>0</v>
      </c>
      <c r="BT137" s="8">
        <v>0.116527</v>
      </c>
      <c r="BU137" s="8">
        <v>0.127965</v>
      </c>
      <c r="BV137" s="8">
        <v>0</v>
      </c>
      <c r="BW137" s="8">
        <v>0.127965</v>
      </c>
      <c r="BX137" s="8">
        <v>0.132823</v>
      </c>
      <c r="BY137" s="8">
        <v>0</v>
      </c>
      <c r="BZ137" s="8">
        <v>0.132823</v>
      </c>
      <c r="CA137" s="8">
        <v>0.132592</v>
      </c>
      <c r="CB137" s="8">
        <v>0</v>
      </c>
      <c r="CC137" s="8">
        <v>0.132592</v>
      </c>
      <c r="CD137" s="8">
        <v>1.497407</v>
      </c>
      <c r="CE137" s="8">
        <v>0</v>
      </c>
      <c r="CF137" s="11">
        <v>1.497407</v>
      </c>
      <c r="CG137" s="8">
        <v>1.497407</v>
      </c>
      <c r="CH137" s="8">
        <v>0</v>
      </c>
      <c r="CI137" s="11">
        <v>1.497407</v>
      </c>
      <c r="CJ137" s="8">
        <v>1.497407</v>
      </c>
      <c r="CK137" s="8">
        <v>0</v>
      </c>
      <c r="CL137" s="11">
        <v>1.497407</v>
      </c>
      <c r="CM137" s="8">
        <v>1.497407</v>
      </c>
      <c r="CN137" s="8">
        <v>0</v>
      </c>
      <c r="CO137" s="11">
        <v>1.497407</v>
      </c>
      <c r="CP137" s="31">
        <f t="shared" si="6"/>
        <v>5.989628</v>
      </c>
      <c r="CQ137" s="31">
        <f t="shared" si="7"/>
        <v>0</v>
      </c>
      <c r="CR137" s="31">
        <f t="shared" si="8"/>
        <v>5.989628</v>
      </c>
    </row>
    <row r="138" spans="1:96" s="9" customFormat="1" ht="26.25">
      <c r="A138" s="3" t="s">
        <v>39</v>
      </c>
      <c r="B138" s="4" t="s">
        <v>40</v>
      </c>
      <c r="C138" s="4" t="s">
        <v>41</v>
      </c>
      <c r="D138" s="3" t="s">
        <v>42</v>
      </c>
      <c r="E138" s="3">
        <v>46</v>
      </c>
      <c r="F138" s="5"/>
      <c r="G138" s="3" t="s">
        <v>43</v>
      </c>
      <c r="H138" s="3">
        <v>37901</v>
      </c>
      <c r="I138" s="3" t="s">
        <v>44</v>
      </c>
      <c r="J138" s="3" t="s">
        <v>45</v>
      </c>
      <c r="K138" s="3" t="s">
        <v>46</v>
      </c>
      <c r="L138" s="6">
        <v>384342115</v>
      </c>
      <c r="M138" s="3" t="s">
        <v>47</v>
      </c>
      <c r="N138" s="3" t="s">
        <v>92</v>
      </c>
      <c r="O138" s="3" t="s">
        <v>93</v>
      </c>
      <c r="P138" s="3">
        <v>1</v>
      </c>
      <c r="Q138" s="5"/>
      <c r="R138" s="3" t="s">
        <v>50</v>
      </c>
      <c r="S138" s="3">
        <v>37901</v>
      </c>
      <c r="T138" s="3" t="s">
        <v>51</v>
      </c>
      <c r="U138" s="4" t="s">
        <v>469</v>
      </c>
      <c r="V138" s="3" t="s">
        <v>68</v>
      </c>
      <c r="W138" s="3" t="s">
        <v>53</v>
      </c>
      <c r="X138" s="7">
        <v>25</v>
      </c>
      <c r="Y138" s="4" t="s">
        <v>54</v>
      </c>
      <c r="Z138" s="3" t="s">
        <v>39</v>
      </c>
      <c r="AA138" s="3" t="s">
        <v>55</v>
      </c>
      <c r="AB138" s="3" t="s">
        <v>43</v>
      </c>
      <c r="AC138" s="3">
        <v>37901</v>
      </c>
      <c r="AD138" s="3" t="s">
        <v>56</v>
      </c>
      <c r="AE138" s="3" t="s">
        <v>57</v>
      </c>
      <c r="AF138" s="3" t="s">
        <v>58</v>
      </c>
      <c r="AG138" s="6">
        <v>384342186</v>
      </c>
      <c r="AH138" s="3" t="s">
        <v>59</v>
      </c>
      <c r="AI138" s="3" t="s">
        <v>60</v>
      </c>
      <c r="AJ138" s="3" t="s">
        <v>75</v>
      </c>
      <c r="AK138" s="3" t="s">
        <v>62</v>
      </c>
      <c r="AL138" s="12">
        <v>1</v>
      </c>
      <c r="AM138" s="3" t="s">
        <v>63</v>
      </c>
      <c r="AN138" s="3" t="s">
        <v>64</v>
      </c>
      <c r="AO138" s="3" t="s">
        <v>62</v>
      </c>
      <c r="AP138" s="3" t="s">
        <v>479</v>
      </c>
      <c r="AQ138" s="3" t="s">
        <v>63</v>
      </c>
      <c r="AR138" s="3" t="s">
        <v>480</v>
      </c>
      <c r="AS138" s="3" t="s">
        <v>63</v>
      </c>
      <c r="AT138" s="8">
        <v>0.051957</v>
      </c>
      <c r="AU138" s="8">
        <v>0</v>
      </c>
      <c r="AV138" s="8">
        <v>0.051957</v>
      </c>
      <c r="AW138" s="8">
        <v>0.047826</v>
      </c>
      <c r="AX138" s="8">
        <v>0</v>
      </c>
      <c r="AY138" s="8">
        <v>0.047826</v>
      </c>
      <c r="AZ138" s="8">
        <v>0.046387</v>
      </c>
      <c r="BA138" s="8">
        <v>0</v>
      </c>
      <c r="BB138" s="8">
        <v>0.046387</v>
      </c>
      <c r="BC138" s="8">
        <v>0.042495</v>
      </c>
      <c r="BD138" s="8">
        <v>0</v>
      </c>
      <c r="BE138" s="8">
        <v>0.042495</v>
      </c>
      <c r="BF138" s="8">
        <v>0.04208</v>
      </c>
      <c r="BG138" s="8">
        <v>0</v>
      </c>
      <c r="BH138" s="8">
        <v>0.04208</v>
      </c>
      <c r="BI138" s="8">
        <v>0.039395</v>
      </c>
      <c r="BJ138" s="8">
        <v>0</v>
      </c>
      <c r="BK138" s="8">
        <v>0.039395</v>
      </c>
      <c r="BL138" s="8">
        <v>0.038249</v>
      </c>
      <c r="BM138" s="8">
        <v>0</v>
      </c>
      <c r="BN138" s="8">
        <v>0.038249</v>
      </c>
      <c r="BO138" s="8">
        <v>0.041083</v>
      </c>
      <c r="BP138" s="8">
        <v>0</v>
      </c>
      <c r="BQ138" s="8">
        <v>0.041083</v>
      </c>
      <c r="BR138" s="8">
        <v>0.041239</v>
      </c>
      <c r="BS138" s="8">
        <v>0</v>
      </c>
      <c r="BT138" s="8">
        <v>0.041239</v>
      </c>
      <c r="BU138" s="8">
        <v>0.045286</v>
      </c>
      <c r="BV138" s="8">
        <v>0</v>
      </c>
      <c r="BW138" s="8">
        <v>0.045286</v>
      </c>
      <c r="BX138" s="8">
        <v>0.048655</v>
      </c>
      <c r="BY138" s="8">
        <v>0</v>
      </c>
      <c r="BZ138" s="8">
        <v>0.048655</v>
      </c>
      <c r="CA138" s="8">
        <v>0.046797</v>
      </c>
      <c r="CB138" s="8">
        <v>0</v>
      </c>
      <c r="CC138" s="8">
        <v>0.046797</v>
      </c>
      <c r="CD138" s="8">
        <v>0.531449</v>
      </c>
      <c r="CE138" s="8">
        <v>0</v>
      </c>
      <c r="CF138" s="11">
        <v>0.531449</v>
      </c>
      <c r="CG138" s="8">
        <v>0.531449</v>
      </c>
      <c r="CH138" s="8">
        <v>0</v>
      </c>
      <c r="CI138" s="11">
        <v>0.531449</v>
      </c>
      <c r="CJ138" s="8">
        <v>0.531449</v>
      </c>
      <c r="CK138" s="8">
        <v>0</v>
      </c>
      <c r="CL138" s="11">
        <v>0.531449</v>
      </c>
      <c r="CM138" s="8">
        <v>0.531449</v>
      </c>
      <c r="CN138" s="8">
        <v>0</v>
      </c>
      <c r="CO138" s="11">
        <v>0.531449</v>
      </c>
      <c r="CP138" s="31">
        <f t="shared" si="6"/>
        <v>2.125796</v>
      </c>
      <c r="CQ138" s="31">
        <f t="shared" si="7"/>
        <v>0</v>
      </c>
      <c r="CR138" s="31">
        <f t="shared" si="8"/>
        <v>2.125796</v>
      </c>
    </row>
    <row r="139" spans="1:96" s="9" customFormat="1" ht="26.25">
      <c r="A139" s="3" t="s">
        <v>39</v>
      </c>
      <c r="B139" s="4" t="s">
        <v>40</v>
      </c>
      <c r="C139" s="4" t="s">
        <v>41</v>
      </c>
      <c r="D139" s="3" t="s">
        <v>42</v>
      </c>
      <c r="E139" s="3">
        <v>46</v>
      </c>
      <c r="F139" s="5"/>
      <c r="G139" s="3" t="s">
        <v>43</v>
      </c>
      <c r="H139" s="3">
        <v>37901</v>
      </c>
      <c r="I139" s="3" t="s">
        <v>44</v>
      </c>
      <c r="J139" s="3" t="s">
        <v>45</v>
      </c>
      <c r="K139" s="3" t="s">
        <v>46</v>
      </c>
      <c r="L139" s="6">
        <v>384342115</v>
      </c>
      <c r="M139" s="3" t="s">
        <v>47</v>
      </c>
      <c r="N139" s="3" t="s">
        <v>92</v>
      </c>
      <c r="O139" s="3" t="s">
        <v>93</v>
      </c>
      <c r="P139" s="3">
        <v>1</v>
      </c>
      <c r="Q139" s="5"/>
      <c r="R139" s="3" t="s">
        <v>50</v>
      </c>
      <c r="S139" s="3">
        <v>37901</v>
      </c>
      <c r="T139" s="3" t="s">
        <v>51</v>
      </c>
      <c r="U139" s="4" t="s">
        <v>470</v>
      </c>
      <c r="V139" s="3" t="s">
        <v>73</v>
      </c>
      <c r="W139" s="3" t="s">
        <v>53</v>
      </c>
      <c r="X139" s="7">
        <v>16</v>
      </c>
      <c r="Y139" s="4" t="s">
        <v>54</v>
      </c>
      <c r="Z139" s="3" t="s">
        <v>39</v>
      </c>
      <c r="AA139" s="3" t="s">
        <v>55</v>
      </c>
      <c r="AB139" s="3" t="s">
        <v>43</v>
      </c>
      <c r="AC139" s="3">
        <v>37901</v>
      </c>
      <c r="AD139" s="3" t="s">
        <v>56</v>
      </c>
      <c r="AE139" s="3" t="s">
        <v>57</v>
      </c>
      <c r="AF139" s="3" t="s">
        <v>58</v>
      </c>
      <c r="AG139" s="6">
        <v>384342186</v>
      </c>
      <c r="AH139" s="3" t="s">
        <v>59</v>
      </c>
      <c r="AI139" s="3" t="s">
        <v>60</v>
      </c>
      <c r="AJ139" s="3" t="s">
        <v>75</v>
      </c>
      <c r="AK139" s="3" t="s">
        <v>62</v>
      </c>
      <c r="AL139" s="12">
        <v>1</v>
      </c>
      <c r="AM139" s="3" t="s">
        <v>63</v>
      </c>
      <c r="AN139" s="3" t="s">
        <v>64</v>
      </c>
      <c r="AO139" s="3" t="s">
        <v>62</v>
      </c>
      <c r="AP139" s="3" t="s">
        <v>479</v>
      </c>
      <c r="AQ139" s="3" t="s">
        <v>63</v>
      </c>
      <c r="AR139" s="3" t="s">
        <v>480</v>
      </c>
      <c r="AS139" s="3" t="s">
        <v>63</v>
      </c>
      <c r="AT139" s="8">
        <v>0.154083</v>
      </c>
      <c r="AU139" s="8">
        <v>0</v>
      </c>
      <c r="AV139" s="8">
        <v>0.154083</v>
      </c>
      <c r="AW139" s="8">
        <v>0.141833</v>
      </c>
      <c r="AX139" s="8">
        <v>0</v>
      </c>
      <c r="AY139" s="8">
        <v>0.141833</v>
      </c>
      <c r="AZ139" s="8">
        <v>0.137565</v>
      </c>
      <c r="BA139" s="8">
        <v>0</v>
      </c>
      <c r="BB139" s="8">
        <v>0.137565</v>
      </c>
      <c r="BC139" s="8">
        <v>0.126024</v>
      </c>
      <c r="BD139" s="8">
        <v>0</v>
      </c>
      <c r="BE139" s="8">
        <v>0.126024</v>
      </c>
      <c r="BF139" s="8">
        <v>0.124793</v>
      </c>
      <c r="BG139" s="8">
        <v>0</v>
      </c>
      <c r="BH139" s="8">
        <v>0.124793</v>
      </c>
      <c r="BI139" s="8">
        <v>0.11683</v>
      </c>
      <c r="BJ139" s="8">
        <v>0</v>
      </c>
      <c r="BK139" s="8">
        <v>0.11683</v>
      </c>
      <c r="BL139" s="8">
        <v>0.11343</v>
      </c>
      <c r="BM139" s="8">
        <v>0</v>
      </c>
      <c r="BN139" s="8">
        <v>0.11343</v>
      </c>
      <c r="BO139" s="8">
        <v>0.121837</v>
      </c>
      <c r="BP139" s="8">
        <v>0</v>
      </c>
      <c r="BQ139" s="8">
        <v>0.121837</v>
      </c>
      <c r="BR139" s="8">
        <v>0.122297</v>
      </c>
      <c r="BS139" s="8">
        <v>0</v>
      </c>
      <c r="BT139" s="8">
        <v>0.122297</v>
      </c>
      <c r="BU139" s="8">
        <v>0.134301</v>
      </c>
      <c r="BV139" s="8">
        <v>0</v>
      </c>
      <c r="BW139" s="8">
        <v>0.134301</v>
      </c>
      <c r="BX139" s="8">
        <v>0.139807</v>
      </c>
      <c r="BY139" s="8">
        <v>0</v>
      </c>
      <c r="BZ139" s="8">
        <v>0.139807</v>
      </c>
      <c r="CA139" s="8">
        <v>0.139351</v>
      </c>
      <c r="CB139" s="8">
        <v>0</v>
      </c>
      <c r="CC139" s="8">
        <v>0.139351</v>
      </c>
      <c r="CD139" s="8">
        <v>1.572151</v>
      </c>
      <c r="CE139" s="8">
        <v>0</v>
      </c>
      <c r="CF139" s="11">
        <v>1.572151</v>
      </c>
      <c r="CG139" s="8">
        <v>1.572151</v>
      </c>
      <c r="CH139" s="8">
        <v>0</v>
      </c>
      <c r="CI139" s="11">
        <v>1.572151</v>
      </c>
      <c r="CJ139" s="8">
        <v>1.572151</v>
      </c>
      <c r="CK139" s="8">
        <v>0</v>
      </c>
      <c r="CL139" s="11">
        <v>1.572151</v>
      </c>
      <c r="CM139" s="8">
        <v>1.572151</v>
      </c>
      <c r="CN139" s="8">
        <v>0</v>
      </c>
      <c r="CO139" s="11">
        <v>1.572151</v>
      </c>
      <c r="CP139" s="31">
        <f t="shared" si="6"/>
        <v>6.288604</v>
      </c>
      <c r="CQ139" s="31">
        <f t="shared" si="7"/>
        <v>0</v>
      </c>
      <c r="CR139" s="31">
        <f t="shared" si="8"/>
        <v>6.288604</v>
      </c>
    </row>
    <row r="140" spans="1:96" s="9" customFormat="1" ht="26.25">
      <c r="A140" s="3" t="s">
        <v>39</v>
      </c>
      <c r="B140" s="4" t="s">
        <v>40</v>
      </c>
      <c r="C140" s="4" t="s">
        <v>41</v>
      </c>
      <c r="D140" s="3" t="s">
        <v>42</v>
      </c>
      <c r="E140" s="3">
        <v>46</v>
      </c>
      <c r="F140" s="5"/>
      <c r="G140" s="3" t="s">
        <v>43</v>
      </c>
      <c r="H140" s="3">
        <v>37901</v>
      </c>
      <c r="I140" s="3" t="s">
        <v>44</v>
      </c>
      <c r="J140" s="3" t="s">
        <v>45</v>
      </c>
      <c r="K140" s="3" t="s">
        <v>46</v>
      </c>
      <c r="L140" s="6">
        <v>384342115</v>
      </c>
      <c r="M140" s="3" t="s">
        <v>47</v>
      </c>
      <c r="N140" s="3" t="s">
        <v>92</v>
      </c>
      <c r="O140" s="3" t="s">
        <v>93</v>
      </c>
      <c r="P140" s="3">
        <v>1</v>
      </c>
      <c r="Q140" s="5"/>
      <c r="R140" s="3" t="s">
        <v>50</v>
      </c>
      <c r="S140" s="3">
        <v>37901</v>
      </c>
      <c r="T140" s="3" t="s">
        <v>51</v>
      </c>
      <c r="U140" s="4" t="s">
        <v>471</v>
      </c>
      <c r="V140" s="3" t="s">
        <v>73</v>
      </c>
      <c r="W140" s="3" t="s">
        <v>53</v>
      </c>
      <c r="X140" s="7">
        <v>25</v>
      </c>
      <c r="Y140" s="4" t="s">
        <v>54</v>
      </c>
      <c r="Z140" s="3" t="s">
        <v>39</v>
      </c>
      <c r="AA140" s="3" t="s">
        <v>55</v>
      </c>
      <c r="AB140" s="3" t="s">
        <v>43</v>
      </c>
      <c r="AC140" s="3">
        <v>37901</v>
      </c>
      <c r="AD140" s="3" t="s">
        <v>56</v>
      </c>
      <c r="AE140" s="3" t="s">
        <v>57</v>
      </c>
      <c r="AF140" s="3" t="s">
        <v>58</v>
      </c>
      <c r="AG140" s="6">
        <v>384342186</v>
      </c>
      <c r="AH140" s="3" t="s">
        <v>59</v>
      </c>
      <c r="AI140" s="3" t="s">
        <v>60</v>
      </c>
      <c r="AJ140" s="3" t="s">
        <v>75</v>
      </c>
      <c r="AK140" s="3" t="s">
        <v>62</v>
      </c>
      <c r="AL140" s="12">
        <v>1</v>
      </c>
      <c r="AM140" s="3" t="s">
        <v>63</v>
      </c>
      <c r="AN140" s="3" t="s">
        <v>64</v>
      </c>
      <c r="AO140" s="3" t="s">
        <v>62</v>
      </c>
      <c r="AP140" s="3" t="s">
        <v>479</v>
      </c>
      <c r="AQ140" s="3" t="s">
        <v>63</v>
      </c>
      <c r="AR140" s="3" t="s">
        <v>480</v>
      </c>
      <c r="AS140" s="3" t="s">
        <v>63</v>
      </c>
      <c r="AT140" s="8">
        <v>0.015492</v>
      </c>
      <c r="AU140" s="8">
        <v>0</v>
      </c>
      <c r="AV140" s="8">
        <v>0.015492</v>
      </c>
      <c r="AW140" s="8">
        <v>0.01426</v>
      </c>
      <c r="AX140" s="8">
        <v>0</v>
      </c>
      <c r="AY140" s="8">
        <v>0.01426</v>
      </c>
      <c r="AZ140" s="8">
        <v>0.013831</v>
      </c>
      <c r="BA140" s="8">
        <v>0</v>
      </c>
      <c r="BB140" s="8">
        <v>0.013831</v>
      </c>
      <c r="BC140" s="8">
        <v>0.012671</v>
      </c>
      <c r="BD140" s="8">
        <v>0</v>
      </c>
      <c r="BE140" s="8">
        <v>0.012671</v>
      </c>
      <c r="BF140" s="8">
        <v>0.012547</v>
      </c>
      <c r="BG140" s="8">
        <v>0</v>
      </c>
      <c r="BH140" s="8">
        <v>0.012547</v>
      </c>
      <c r="BI140" s="8">
        <v>0.011746</v>
      </c>
      <c r="BJ140" s="8">
        <v>0</v>
      </c>
      <c r="BK140" s="8">
        <v>0.011746</v>
      </c>
      <c r="BL140" s="8">
        <v>0.011404</v>
      </c>
      <c r="BM140" s="8">
        <v>0</v>
      </c>
      <c r="BN140" s="8">
        <v>0.011404</v>
      </c>
      <c r="BO140" s="8">
        <v>0.01225</v>
      </c>
      <c r="BP140" s="8">
        <v>0</v>
      </c>
      <c r="BQ140" s="8">
        <v>0.01225</v>
      </c>
      <c r="BR140" s="8">
        <v>0.012296</v>
      </c>
      <c r="BS140" s="8">
        <v>0</v>
      </c>
      <c r="BT140" s="8">
        <v>0.012296</v>
      </c>
      <c r="BU140" s="8">
        <v>0.013503</v>
      </c>
      <c r="BV140" s="8">
        <v>0</v>
      </c>
      <c r="BW140" s="8">
        <v>0.013503</v>
      </c>
      <c r="BX140" s="8">
        <v>0.014243</v>
      </c>
      <c r="BY140" s="8">
        <v>0</v>
      </c>
      <c r="BZ140" s="8">
        <v>0.014243</v>
      </c>
      <c r="CA140" s="8">
        <v>0.013519</v>
      </c>
      <c r="CB140" s="8">
        <v>0</v>
      </c>
      <c r="CC140" s="8">
        <v>0.013519</v>
      </c>
      <c r="CD140" s="8">
        <v>0.157762</v>
      </c>
      <c r="CE140" s="8">
        <v>0</v>
      </c>
      <c r="CF140" s="11">
        <v>0.157762</v>
      </c>
      <c r="CG140" s="8">
        <v>0.157762</v>
      </c>
      <c r="CH140" s="8">
        <v>0</v>
      </c>
      <c r="CI140" s="11">
        <v>0.157762</v>
      </c>
      <c r="CJ140" s="8">
        <v>0.157762</v>
      </c>
      <c r="CK140" s="8">
        <v>0</v>
      </c>
      <c r="CL140" s="11">
        <v>0.157762</v>
      </c>
      <c r="CM140" s="8">
        <v>0.157762</v>
      </c>
      <c r="CN140" s="8">
        <v>0</v>
      </c>
      <c r="CO140" s="11">
        <v>0.157762</v>
      </c>
      <c r="CP140" s="31">
        <f t="shared" si="6"/>
        <v>0.631048</v>
      </c>
      <c r="CQ140" s="31">
        <f t="shared" si="7"/>
        <v>0</v>
      </c>
      <c r="CR140" s="31">
        <f t="shared" si="8"/>
        <v>0.631048</v>
      </c>
    </row>
    <row r="141" spans="1:96" s="9" customFormat="1" ht="26.25">
      <c r="A141" s="3" t="s">
        <v>39</v>
      </c>
      <c r="B141" s="4" t="s">
        <v>40</v>
      </c>
      <c r="C141" s="4" t="s">
        <v>41</v>
      </c>
      <c r="D141" s="3" t="s">
        <v>42</v>
      </c>
      <c r="E141" s="3">
        <v>46</v>
      </c>
      <c r="F141" s="5"/>
      <c r="G141" s="3" t="s">
        <v>43</v>
      </c>
      <c r="H141" s="3">
        <v>37901</v>
      </c>
      <c r="I141" s="3" t="s">
        <v>44</v>
      </c>
      <c r="J141" s="3" t="s">
        <v>45</v>
      </c>
      <c r="K141" s="3" t="s">
        <v>46</v>
      </c>
      <c r="L141" s="6">
        <v>384342115</v>
      </c>
      <c r="M141" s="3" t="s">
        <v>47</v>
      </c>
      <c r="N141" s="3" t="s">
        <v>472</v>
      </c>
      <c r="O141" s="3" t="s">
        <v>93</v>
      </c>
      <c r="P141" s="3">
        <v>2</v>
      </c>
      <c r="Q141" s="5"/>
      <c r="R141" s="3" t="s">
        <v>50</v>
      </c>
      <c r="S141" s="3">
        <v>37901</v>
      </c>
      <c r="T141" s="3" t="s">
        <v>51</v>
      </c>
      <c r="U141" s="4" t="s">
        <v>473</v>
      </c>
      <c r="V141" s="3" t="s">
        <v>68</v>
      </c>
      <c r="W141" s="3" t="s">
        <v>53</v>
      </c>
      <c r="X141" s="7">
        <v>25</v>
      </c>
      <c r="Y141" s="4" t="s">
        <v>54</v>
      </c>
      <c r="Z141" s="3" t="s">
        <v>39</v>
      </c>
      <c r="AA141" s="3" t="s">
        <v>55</v>
      </c>
      <c r="AB141" s="3" t="s">
        <v>43</v>
      </c>
      <c r="AC141" s="3">
        <v>37901</v>
      </c>
      <c r="AD141" s="3" t="s">
        <v>56</v>
      </c>
      <c r="AE141" s="3" t="s">
        <v>57</v>
      </c>
      <c r="AF141" s="3" t="s">
        <v>58</v>
      </c>
      <c r="AG141" s="6">
        <v>384342186</v>
      </c>
      <c r="AH141" s="3" t="s">
        <v>59</v>
      </c>
      <c r="AI141" s="3" t="s">
        <v>60</v>
      </c>
      <c r="AJ141" s="3" t="s">
        <v>75</v>
      </c>
      <c r="AK141" s="3" t="s">
        <v>62</v>
      </c>
      <c r="AL141" s="12">
        <v>1</v>
      </c>
      <c r="AM141" s="3" t="s">
        <v>63</v>
      </c>
      <c r="AN141" s="3" t="s">
        <v>64</v>
      </c>
      <c r="AO141" s="3" t="s">
        <v>62</v>
      </c>
      <c r="AP141" s="3" t="s">
        <v>479</v>
      </c>
      <c r="AQ141" s="3" t="s">
        <v>63</v>
      </c>
      <c r="AR141" s="3" t="s">
        <v>480</v>
      </c>
      <c r="AS141" s="3" t="s">
        <v>63</v>
      </c>
      <c r="AT141" s="8">
        <v>0.346061</v>
      </c>
      <c r="AU141" s="8">
        <v>0</v>
      </c>
      <c r="AV141" s="8">
        <v>0.346061</v>
      </c>
      <c r="AW141" s="8">
        <v>0.318548</v>
      </c>
      <c r="AX141" s="8">
        <v>0</v>
      </c>
      <c r="AY141" s="8">
        <v>0.318548</v>
      </c>
      <c r="AZ141" s="8">
        <v>0.308962</v>
      </c>
      <c r="BA141" s="8">
        <v>0</v>
      </c>
      <c r="BB141" s="8">
        <v>0.308962</v>
      </c>
      <c r="BC141" s="8">
        <v>0.283041</v>
      </c>
      <c r="BD141" s="8">
        <v>0</v>
      </c>
      <c r="BE141" s="8">
        <v>0.283041</v>
      </c>
      <c r="BF141" s="8">
        <v>0.280277</v>
      </c>
      <c r="BG141" s="8">
        <v>0</v>
      </c>
      <c r="BH141" s="8">
        <v>0.280277</v>
      </c>
      <c r="BI141" s="8">
        <v>0.262394</v>
      </c>
      <c r="BJ141" s="8">
        <v>0</v>
      </c>
      <c r="BK141" s="8">
        <v>0.262394</v>
      </c>
      <c r="BL141" s="8">
        <v>0.254756</v>
      </c>
      <c r="BM141" s="8">
        <v>0</v>
      </c>
      <c r="BN141" s="8">
        <v>0.254756</v>
      </c>
      <c r="BO141" s="8">
        <v>0.273638</v>
      </c>
      <c r="BP141" s="8">
        <v>0</v>
      </c>
      <c r="BQ141" s="8">
        <v>0.273638</v>
      </c>
      <c r="BR141" s="8">
        <v>0.274672</v>
      </c>
      <c r="BS141" s="8">
        <v>0</v>
      </c>
      <c r="BT141" s="8">
        <v>0.274672</v>
      </c>
      <c r="BU141" s="8">
        <v>0.301633</v>
      </c>
      <c r="BV141" s="8">
        <v>0</v>
      </c>
      <c r="BW141" s="8">
        <v>0.301633</v>
      </c>
      <c r="BX141" s="8">
        <v>0.313815</v>
      </c>
      <c r="BY141" s="8">
        <v>0</v>
      </c>
      <c r="BZ141" s="8">
        <v>0.313815</v>
      </c>
      <c r="CA141" s="8">
        <v>0.31302</v>
      </c>
      <c r="CB141" s="8">
        <v>0</v>
      </c>
      <c r="CC141" s="8">
        <v>0.31302</v>
      </c>
      <c r="CD141" s="8">
        <v>3.530817</v>
      </c>
      <c r="CE141" s="8">
        <v>0</v>
      </c>
      <c r="CF141" s="11">
        <v>3.530817</v>
      </c>
      <c r="CG141" s="8">
        <v>3.530817</v>
      </c>
      <c r="CH141" s="8">
        <v>0</v>
      </c>
      <c r="CI141" s="11">
        <v>3.530817</v>
      </c>
      <c r="CJ141" s="8">
        <v>3.530817</v>
      </c>
      <c r="CK141" s="8">
        <v>0</v>
      </c>
      <c r="CL141" s="11">
        <v>3.530817</v>
      </c>
      <c r="CM141" s="8">
        <v>3.530817</v>
      </c>
      <c r="CN141" s="8">
        <v>0</v>
      </c>
      <c r="CO141" s="11">
        <v>3.530817</v>
      </c>
      <c r="CP141" s="31">
        <f t="shared" si="6"/>
        <v>14.123268</v>
      </c>
      <c r="CQ141" s="31">
        <f t="shared" si="7"/>
        <v>0</v>
      </c>
      <c r="CR141" s="31">
        <f t="shared" si="8"/>
        <v>14.123268</v>
      </c>
    </row>
    <row r="142" spans="1:96" s="9" customFormat="1" ht="26.25">
      <c r="A142" s="3" t="s">
        <v>39</v>
      </c>
      <c r="B142" s="4" t="s">
        <v>40</v>
      </c>
      <c r="C142" s="4" t="s">
        <v>41</v>
      </c>
      <c r="D142" s="3" t="s">
        <v>42</v>
      </c>
      <c r="E142" s="3">
        <v>46</v>
      </c>
      <c r="F142" s="5"/>
      <c r="G142" s="3" t="s">
        <v>43</v>
      </c>
      <c r="H142" s="3">
        <v>37901</v>
      </c>
      <c r="I142" s="3" t="s">
        <v>44</v>
      </c>
      <c r="J142" s="3" t="s">
        <v>45</v>
      </c>
      <c r="K142" s="3" t="s">
        <v>46</v>
      </c>
      <c r="L142" s="6">
        <v>384342115</v>
      </c>
      <c r="M142" s="3" t="s">
        <v>47</v>
      </c>
      <c r="N142" s="3" t="s">
        <v>472</v>
      </c>
      <c r="O142" s="3" t="s">
        <v>93</v>
      </c>
      <c r="P142" s="3">
        <v>2</v>
      </c>
      <c r="Q142" s="5"/>
      <c r="R142" s="3" t="s">
        <v>50</v>
      </c>
      <c r="S142" s="3">
        <v>37901</v>
      </c>
      <c r="T142" s="3" t="s">
        <v>51</v>
      </c>
      <c r="U142" s="4" t="s">
        <v>474</v>
      </c>
      <c r="V142" s="3" t="s">
        <v>68</v>
      </c>
      <c r="W142" s="3" t="s">
        <v>53</v>
      </c>
      <c r="X142" s="7">
        <v>16</v>
      </c>
      <c r="Y142" s="4" t="s">
        <v>54</v>
      </c>
      <c r="Z142" s="3" t="s">
        <v>39</v>
      </c>
      <c r="AA142" s="3" t="s">
        <v>55</v>
      </c>
      <c r="AB142" s="3" t="s">
        <v>43</v>
      </c>
      <c r="AC142" s="3">
        <v>37901</v>
      </c>
      <c r="AD142" s="3" t="s">
        <v>56</v>
      </c>
      <c r="AE142" s="3" t="s">
        <v>57</v>
      </c>
      <c r="AF142" s="3" t="s">
        <v>58</v>
      </c>
      <c r="AG142" s="6">
        <v>384342186</v>
      </c>
      <c r="AH142" s="3" t="s">
        <v>59</v>
      </c>
      <c r="AI142" s="3" t="s">
        <v>60</v>
      </c>
      <c r="AJ142" s="3" t="s">
        <v>75</v>
      </c>
      <c r="AK142" s="3" t="s">
        <v>62</v>
      </c>
      <c r="AL142" s="12">
        <v>1</v>
      </c>
      <c r="AM142" s="3" t="s">
        <v>63</v>
      </c>
      <c r="AN142" s="3" t="s">
        <v>64</v>
      </c>
      <c r="AO142" s="3" t="s">
        <v>62</v>
      </c>
      <c r="AP142" s="3" t="s">
        <v>479</v>
      </c>
      <c r="AQ142" s="3" t="s">
        <v>63</v>
      </c>
      <c r="AR142" s="3" t="s">
        <v>480</v>
      </c>
      <c r="AS142" s="3" t="s">
        <v>63</v>
      </c>
      <c r="AT142" s="8">
        <v>0.105344</v>
      </c>
      <c r="AU142" s="8">
        <v>0</v>
      </c>
      <c r="AV142" s="8">
        <v>0.105344</v>
      </c>
      <c r="AW142" s="8">
        <v>0.096969</v>
      </c>
      <c r="AX142" s="8">
        <v>0</v>
      </c>
      <c r="AY142" s="8">
        <v>0.096969</v>
      </c>
      <c r="AZ142" s="8">
        <v>0.094051</v>
      </c>
      <c r="BA142" s="8">
        <v>0</v>
      </c>
      <c r="BB142" s="8">
        <v>0.094051</v>
      </c>
      <c r="BC142" s="8">
        <v>0.08616</v>
      </c>
      <c r="BD142" s="8">
        <v>0</v>
      </c>
      <c r="BE142" s="8">
        <v>0.08616</v>
      </c>
      <c r="BF142" s="8">
        <v>0.085318</v>
      </c>
      <c r="BG142" s="8">
        <v>0</v>
      </c>
      <c r="BH142" s="8">
        <v>0.085318</v>
      </c>
      <c r="BI142" s="8">
        <v>0.079875</v>
      </c>
      <c r="BJ142" s="8">
        <v>0</v>
      </c>
      <c r="BK142" s="8">
        <v>0.079875</v>
      </c>
      <c r="BL142" s="8">
        <v>0.07755</v>
      </c>
      <c r="BM142" s="8">
        <v>0</v>
      </c>
      <c r="BN142" s="8">
        <v>0.07755</v>
      </c>
      <c r="BO142" s="8">
        <v>0.083298</v>
      </c>
      <c r="BP142" s="8">
        <v>0</v>
      </c>
      <c r="BQ142" s="8">
        <v>0.083298</v>
      </c>
      <c r="BR142" s="8">
        <v>0.083612</v>
      </c>
      <c r="BS142" s="8">
        <v>0</v>
      </c>
      <c r="BT142" s="8">
        <v>0.083612</v>
      </c>
      <c r="BU142" s="8">
        <v>0.091819</v>
      </c>
      <c r="BV142" s="8">
        <v>0</v>
      </c>
      <c r="BW142" s="8">
        <v>0.091819</v>
      </c>
      <c r="BX142" s="8">
        <v>0.095788</v>
      </c>
      <c r="BY142" s="8">
        <v>0</v>
      </c>
      <c r="BZ142" s="8">
        <v>0.095788</v>
      </c>
      <c r="CA142" s="8">
        <v>0.095154</v>
      </c>
      <c r="CB142" s="8">
        <v>0</v>
      </c>
      <c r="CC142" s="8">
        <v>0.095154</v>
      </c>
      <c r="CD142" s="8">
        <v>1.074938</v>
      </c>
      <c r="CE142" s="8">
        <v>0</v>
      </c>
      <c r="CF142" s="11">
        <v>1.074938</v>
      </c>
      <c r="CG142" s="8">
        <v>1.074938</v>
      </c>
      <c r="CH142" s="8">
        <v>0</v>
      </c>
      <c r="CI142" s="11">
        <v>1.074938</v>
      </c>
      <c r="CJ142" s="8">
        <v>1.074938</v>
      </c>
      <c r="CK142" s="8">
        <v>0</v>
      </c>
      <c r="CL142" s="11">
        <v>1.074938</v>
      </c>
      <c r="CM142" s="8">
        <v>1.074938</v>
      </c>
      <c r="CN142" s="8">
        <v>0</v>
      </c>
      <c r="CO142" s="11">
        <v>1.074938</v>
      </c>
      <c r="CP142" s="31">
        <f t="shared" si="6"/>
        <v>4.299752</v>
      </c>
      <c r="CQ142" s="31">
        <f t="shared" si="7"/>
        <v>0</v>
      </c>
      <c r="CR142" s="31">
        <f t="shared" si="8"/>
        <v>4.299752</v>
      </c>
    </row>
    <row r="143" spans="1:96" s="9" customFormat="1" ht="26.25">
      <c r="A143" s="3" t="s">
        <v>39</v>
      </c>
      <c r="B143" s="4" t="s">
        <v>40</v>
      </c>
      <c r="C143" s="4" t="s">
        <v>41</v>
      </c>
      <c r="D143" s="3" t="s">
        <v>42</v>
      </c>
      <c r="E143" s="3">
        <v>46</v>
      </c>
      <c r="F143" s="5"/>
      <c r="G143" s="3" t="s">
        <v>43</v>
      </c>
      <c r="H143" s="3">
        <v>37901</v>
      </c>
      <c r="I143" s="3" t="s">
        <v>44</v>
      </c>
      <c r="J143" s="3" t="s">
        <v>45</v>
      </c>
      <c r="K143" s="3" t="s">
        <v>46</v>
      </c>
      <c r="L143" s="6">
        <v>384342115</v>
      </c>
      <c r="M143" s="3" t="s">
        <v>47</v>
      </c>
      <c r="N143" s="3" t="s">
        <v>472</v>
      </c>
      <c r="O143" s="3" t="s">
        <v>93</v>
      </c>
      <c r="P143" s="3">
        <v>2</v>
      </c>
      <c r="Q143" s="5"/>
      <c r="R143" s="3" t="s">
        <v>50</v>
      </c>
      <c r="S143" s="3">
        <v>37901</v>
      </c>
      <c r="T143" s="3" t="s">
        <v>51</v>
      </c>
      <c r="U143" s="4" t="s">
        <v>475</v>
      </c>
      <c r="V143" s="3" t="s">
        <v>68</v>
      </c>
      <c r="W143" s="3" t="s">
        <v>53</v>
      </c>
      <c r="X143" s="7">
        <v>35</v>
      </c>
      <c r="Y143" s="4" t="s">
        <v>54</v>
      </c>
      <c r="Z143" s="3" t="s">
        <v>39</v>
      </c>
      <c r="AA143" s="3" t="s">
        <v>55</v>
      </c>
      <c r="AB143" s="3" t="s">
        <v>43</v>
      </c>
      <c r="AC143" s="3">
        <v>37901</v>
      </c>
      <c r="AD143" s="3" t="s">
        <v>56</v>
      </c>
      <c r="AE143" s="3" t="s">
        <v>57</v>
      </c>
      <c r="AF143" s="3" t="s">
        <v>58</v>
      </c>
      <c r="AG143" s="6">
        <v>384342186</v>
      </c>
      <c r="AH143" s="3" t="s">
        <v>59</v>
      </c>
      <c r="AI143" s="3" t="s">
        <v>60</v>
      </c>
      <c r="AJ143" s="3" t="s">
        <v>75</v>
      </c>
      <c r="AK143" s="3" t="s">
        <v>62</v>
      </c>
      <c r="AL143" s="12">
        <v>1</v>
      </c>
      <c r="AM143" s="3" t="s">
        <v>63</v>
      </c>
      <c r="AN143" s="3" t="s">
        <v>64</v>
      </c>
      <c r="AO143" s="3" t="s">
        <v>62</v>
      </c>
      <c r="AP143" s="3" t="s">
        <v>479</v>
      </c>
      <c r="AQ143" s="3" t="s">
        <v>63</v>
      </c>
      <c r="AR143" s="3" t="s">
        <v>480</v>
      </c>
      <c r="AS143" s="3" t="s">
        <v>63</v>
      </c>
      <c r="AT143" s="8">
        <v>0.426737</v>
      </c>
      <c r="AU143" s="8">
        <v>0</v>
      </c>
      <c r="AV143" s="8">
        <v>0.426737</v>
      </c>
      <c r="AW143" s="8">
        <v>0.392811</v>
      </c>
      <c r="AX143" s="8">
        <v>0</v>
      </c>
      <c r="AY143" s="8">
        <v>0.392811</v>
      </c>
      <c r="AZ143" s="8">
        <v>0.38099</v>
      </c>
      <c r="BA143" s="8">
        <v>0</v>
      </c>
      <c r="BB143" s="8">
        <v>0.38099</v>
      </c>
      <c r="BC143" s="8">
        <v>0.349026</v>
      </c>
      <c r="BD143" s="8">
        <v>0</v>
      </c>
      <c r="BE143" s="8">
        <v>0.349026</v>
      </c>
      <c r="BF143" s="8">
        <v>0.345617</v>
      </c>
      <c r="BG143" s="8">
        <v>0</v>
      </c>
      <c r="BH143" s="8">
        <v>0.345617</v>
      </c>
      <c r="BI143" s="8">
        <v>0.323565</v>
      </c>
      <c r="BJ143" s="8">
        <v>0</v>
      </c>
      <c r="BK143" s="8">
        <v>0.323565</v>
      </c>
      <c r="BL143" s="8">
        <v>0.314147</v>
      </c>
      <c r="BM143" s="8">
        <v>0</v>
      </c>
      <c r="BN143" s="8">
        <v>0.314147</v>
      </c>
      <c r="BO143" s="8">
        <v>0.33743</v>
      </c>
      <c r="BP143" s="8">
        <v>0</v>
      </c>
      <c r="BQ143" s="8">
        <v>0.33743</v>
      </c>
      <c r="BR143" s="8">
        <v>0.338705</v>
      </c>
      <c r="BS143" s="8">
        <v>0</v>
      </c>
      <c r="BT143" s="8">
        <v>0.338705</v>
      </c>
      <c r="BU143" s="8">
        <v>0.371951</v>
      </c>
      <c r="BV143" s="8">
        <v>0</v>
      </c>
      <c r="BW143" s="8">
        <v>0.371951</v>
      </c>
      <c r="BX143" s="8">
        <v>0.385246</v>
      </c>
      <c r="BY143" s="8">
        <v>0</v>
      </c>
      <c r="BZ143" s="8">
        <v>0.385246</v>
      </c>
      <c r="CA143" s="8">
        <v>0.386335</v>
      </c>
      <c r="CB143" s="8">
        <v>0</v>
      </c>
      <c r="CC143" s="8">
        <v>0.386335</v>
      </c>
      <c r="CD143" s="8">
        <v>4.35256</v>
      </c>
      <c r="CE143" s="8">
        <v>0</v>
      </c>
      <c r="CF143" s="11">
        <v>4.35256</v>
      </c>
      <c r="CG143" s="8">
        <v>4.35256</v>
      </c>
      <c r="CH143" s="8">
        <v>0</v>
      </c>
      <c r="CI143" s="11">
        <v>4.35256</v>
      </c>
      <c r="CJ143" s="8">
        <v>4.35256</v>
      </c>
      <c r="CK143" s="8">
        <v>0</v>
      </c>
      <c r="CL143" s="11">
        <v>4.35256</v>
      </c>
      <c r="CM143" s="8">
        <v>4.35256</v>
      </c>
      <c r="CN143" s="8">
        <v>0</v>
      </c>
      <c r="CO143" s="11">
        <v>4.35256</v>
      </c>
      <c r="CP143" s="31">
        <f t="shared" si="6"/>
        <v>17.41024</v>
      </c>
      <c r="CQ143" s="31">
        <f t="shared" si="7"/>
        <v>0</v>
      </c>
      <c r="CR143" s="31">
        <f t="shared" si="8"/>
        <v>17.41024</v>
      </c>
    </row>
    <row r="144" spans="1:96" s="9" customFormat="1" ht="26.25">
      <c r="A144" s="3" t="s">
        <v>39</v>
      </c>
      <c r="B144" s="4" t="s">
        <v>40</v>
      </c>
      <c r="C144" s="4" t="s">
        <v>41</v>
      </c>
      <c r="D144" s="3" t="s">
        <v>42</v>
      </c>
      <c r="E144" s="3">
        <v>46</v>
      </c>
      <c r="F144" s="5"/>
      <c r="G144" s="3" t="s">
        <v>43</v>
      </c>
      <c r="H144" s="3">
        <v>37901</v>
      </c>
      <c r="I144" s="3" t="s">
        <v>44</v>
      </c>
      <c r="J144" s="3" t="s">
        <v>45</v>
      </c>
      <c r="K144" s="3" t="s">
        <v>46</v>
      </c>
      <c r="L144" s="6">
        <v>384342115</v>
      </c>
      <c r="M144" s="3" t="s">
        <v>47</v>
      </c>
      <c r="N144" s="3" t="s">
        <v>472</v>
      </c>
      <c r="O144" s="3" t="s">
        <v>93</v>
      </c>
      <c r="P144" s="3">
        <v>2</v>
      </c>
      <c r="Q144" s="5"/>
      <c r="R144" s="3" t="s">
        <v>50</v>
      </c>
      <c r="S144" s="3">
        <v>37901</v>
      </c>
      <c r="T144" s="3" t="s">
        <v>51</v>
      </c>
      <c r="U144" s="4" t="s">
        <v>476</v>
      </c>
      <c r="V144" s="3" t="s">
        <v>68</v>
      </c>
      <c r="W144" s="3" t="s">
        <v>53</v>
      </c>
      <c r="X144" s="7">
        <v>32</v>
      </c>
      <c r="Y144" s="4" t="s">
        <v>54</v>
      </c>
      <c r="Z144" s="3" t="s">
        <v>39</v>
      </c>
      <c r="AA144" s="3" t="s">
        <v>55</v>
      </c>
      <c r="AB144" s="3" t="s">
        <v>43</v>
      </c>
      <c r="AC144" s="3">
        <v>37901</v>
      </c>
      <c r="AD144" s="3" t="s">
        <v>56</v>
      </c>
      <c r="AE144" s="3" t="s">
        <v>57</v>
      </c>
      <c r="AF144" s="3" t="s">
        <v>58</v>
      </c>
      <c r="AG144" s="6">
        <v>384342186</v>
      </c>
      <c r="AH144" s="3" t="s">
        <v>59</v>
      </c>
      <c r="AI144" s="3" t="s">
        <v>60</v>
      </c>
      <c r="AJ144" s="3" t="s">
        <v>75</v>
      </c>
      <c r="AK144" s="3" t="s">
        <v>62</v>
      </c>
      <c r="AL144" s="12">
        <v>1</v>
      </c>
      <c r="AM144" s="3" t="s">
        <v>63</v>
      </c>
      <c r="AN144" s="3" t="s">
        <v>64</v>
      </c>
      <c r="AO144" s="3" t="s">
        <v>62</v>
      </c>
      <c r="AP144" s="3" t="s">
        <v>479</v>
      </c>
      <c r="AQ144" s="3" t="s">
        <v>63</v>
      </c>
      <c r="AR144" s="3" t="s">
        <v>480</v>
      </c>
      <c r="AS144" s="3" t="s">
        <v>63</v>
      </c>
      <c r="AT144" s="8">
        <v>0.659709</v>
      </c>
      <c r="AU144" s="8">
        <v>0</v>
      </c>
      <c r="AV144" s="8">
        <v>0.659709</v>
      </c>
      <c r="AW144" s="8">
        <v>0.60726</v>
      </c>
      <c r="AX144" s="8">
        <v>0</v>
      </c>
      <c r="AY144" s="8">
        <v>0.60726</v>
      </c>
      <c r="AZ144" s="8">
        <v>0.588986</v>
      </c>
      <c r="BA144" s="8">
        <v>0</v>
      </c>
      <c r="BB144" s="8">
        <v>0.588986</v>
      </c>
      <c r="BC144" s="8">
        <v>0.539572</v>
      </c>
      <c r="BD144" s="8">
        <v>0</v>
      </c>
      <c r="BE144" s="8">
        <v>0.539572</v>
      </c>
      <c r="BF144" s="8">
        <v>0.534302</v>
      </c>
      <c r="BG144" s="8">
        <v>0</v>
      </c>
      <c r="BH144" s="8">
        <v>0.534302</v>
      </c>
      <c r="BI144" s="8">
        <v>0.500211</v>
      </c>
      <c r="BJ144" s="8">
        <v>0</v>
      </c>
      <c r="BK144" s="8">
        <v>0.500211</v>
      </c>
      <c r="BL144" s="8">
        <v>0.485651</v>
      </c>
      <c r="BM144" s="8">
        <v>0</v>
      </c>
      <c r="BN144" s="8">
        <v>0.485651</v>
      </c>
      <c r="BO144" s="8">
        <v>0.521646</v>
      </c>
      <c r="BP144" s="8">
        <v>0</v>
      </c>
      <c r="BQ144" s="8">
        <v>0.521646</v>
      </c>
      <c r="BR144" s="8">
        <v>0.523617</v>
      </c>
      <c r="BS144" s="8">
        <v>0</v>
      </c>
      <c r="BT144" s="8">
        <v>0.523617</v>
      </c>
      <c r="BU144" s="8">
        <v>0.575013</v>
      </c>
      <c r="BV144" s="8">
        <v>0</v>
      </c>
      <c r="BW144" s="8">
        <v>0.575013</v>
      </c>
      <c r="BX144" s="8">
        <v>0.593084</v>
      </c>
      <c r="BY144" s="8">
        <v>0</v>
      </c>
      <c r="BZ144" s="8">
        <v>0.593084</v>
      </c>
      <c r="CA144" s="8">
        <v>0.596922</v>
      </c>
      <c r="CB144" s="8">
        <v>0</v>
      </c>
      <c r="CC144" s="8">
        <v>0.596922</v>
      </c>
      <c r="CD144" s="8">
        <v>6.725973</v>
      </c>
      <c r="CE144" s="8">
        <v>0</v>
      </c>
      <c r="CF144" s="11">
        <v>6.725973</v>
      </c>
      <c r="CG144" s="8">
        <v>6.725973</v>
      </c>
      <c r="CH144" s="8">
        <v>0</v>
      </c>
      <c r="CI144" s="11">
        <v>6.725973</v>
      </c>
      <c r="CJ144" s="8">
        <v>6.725973</v>
      </c>
      <c r="CK144" s="8">
        <v>0</v>
      </c>
      <c r="CL144" s="11">
        <v>6.725973</v>
      </c>
      <c r="CM144" s="8">
        <v>6.725973</v>
      </c>
      <c r="CN144" s="8">
        <v>0</v>
      </c>
      <c r="CO144" s="11">
        <v>6.725973</v>
      </c>
      <c r="CP144" s="31">
        <f t="shared" si="6"/>
        <v>26.903892</v>
      </c>
      <c r="CQ144" s="31">
        <f t="shared" si="7"/>
        <v>0</v>
      </c>
      <c r="CR144" s="31">
        <f t="shared" si="8"/>
        <v>26.903892</v>
      </c>
    </row>
    <row r="145" spans="1:96" s="9" customFormat="1" ht="26.25">
      <c r="A145" s="3" t="s">
        <v>39</v>
      </c>
      <c r="B145" s="4" t="s">
        <v>40</v>
      </c>
      <c r="C145" s="4" t="s">
        <v>41</v>
      </c>
      <c r="D145" s="3" t="s">
        <v>42</v>
      </c>
      <c r="E145" s="3">
        <v>46</v>
      </c>
      <c r="F145" s="5"/>
      <c r="G145" s="3" t="s">
        <v>43</v>
      </c>
      <c r="H145" s="3">
        <v>37901</v>
      </c>
      <c r="I145" s="3" t="s">
        <v>44</v>
      </c>
      <c r="J145" s="3" t="s">
        <v>45</v>
      </c>
      <c r="K145" s="3" t="s">
        <v>46</v>
      </c>
      <c r="L145" s="6">
        <v>384342115</v>
      </c>
      <c r="M145" s="3" t="s">
        <v>47</v>
      </c>
      <c r="N145" s="3" t="s">
        <v>477</v>
      </c>
      <c r="O145" s="3" t="s">
        <v>97</v>
      </c>
      <c r="P145" s="3">
        <v>87</v>
      </c>
      <c r="Q145" s="5"/>
      <c r="R145" s="3" t="s">
        <v>50</v>
      </c>
      <c r="S145" s="3">
        <v>37901</v>
      </c>
      <c r="T145" s="3" t="s">
        <v>51</v>
      </c>
      <c r="U145" s="4" t="s">
        <v>478</v>
      </c>
      <c r="V145" s="3" t="s">
        <v>73</v>
      </c>
      <c r="W145" s="3" t="s">
        <v>74</v>
      </c>
      <c r="X145" s="7">
        <v>25</v>
      </c>
      <c r="Y145" s="4" t="s">
        <v>54</v>
      </c>
      <c r="Z145" s="3" t="s">
        <v>39</v>
      </c>
      <c r="AA145" s="3" t="s">
        <v>55</v>
      </c>
      <c r="AB145" s="3" t="s">
        <v>43</v>
      </c>
      <c r="AC145" s="3">
        <v>37901</v>
      </c>
      <c r="AD145" s="3" t="s">
        <v>56</v>
      </c>
      <c r="AE145" s="3" t="s">
        <v>57</v>
      </c>
      <c r="AF145" s="3" t="s">
        <v>58</v>
      </c>
      <c r="AG145" s="6">
        <v>384342186</v>
      </c>
      <c r="AH145" s="3" t="s">
        <v>59</v>
      </c>
      <c r="AI145" s="3" t="s">
        <v>60</v>
      </c>
      <c r="AJ145" s="3" t="s">
        <v>75</v>
      </c>
      <c r="AK145" s="3" t="s">
        <v>62</v>
      </c>
      <c r="AL145" s="12">
        <v>1</v>
      </c>
      <c r="AM145" s="3" t="s">
        <v>63</v>
      </c>
      <c r="AN145" s="3" t="s">
        <v>64</v>
      </c>
      <c r="AO145" s="3" t="s">
        <v>62</v>
      </c>
      <c r="AP145" s="3" t="s">
        <v>479</v>
      </c>
      <c r="AQ145" s="3" t="s">
        <v>63</v>
      </c>
      <c r="AR145" s="3" t="s">
        <v>480</v>
      </c>
      <c r="AS145" s="3" t="s">
        <v>63</v>
      </c>
      <c r="AT145" s="8">
        <v>0.033303</v>
      </c>
      <c r="AU145" s="8">
        <v>0</v>
      </c>
      <c r="AV145" s="8">
        <v>0.033303</v>
      </c>
      <c r="AW145" s="8">
        <v>0.030655</v>
      </c>
      <c r="AX145" s="8">
        <v>0</v>
      </c>
      <c r="AY145" s="8">
        <v>0.030655</v>
      </c>
      <c r="AZ145" s="8">
        <v>0.029733</v>
      </c>
      <c r="BA145" s="8">
        <v>0</v>
      </c>
      <c r="BB145" s="8">
        <v>0.029733</v>
      </c>
      <c r="BC145" s="8">
        <v>0.027238</v>
      </c>
      <c r="BD145" s="8">
        <v>0</v>
      </c>
      <c r="BE145" s="8">
        <v>0.027238</v>
      </c>
      <c r="BF145" s="8">
        <v>0.026972</v>
      </c>
      <c r="BG145" s="8">
        <v>0</v>
      </c>
      <c r="BH145" s="8">
        <v>0.026972</v>
      </c>
      <c r="BI145" s="8">
        <v>0.025251</v>
      </c>
      <c r="BJ145" s="8">
        <v>0</v>
      </c>
      <c r="BK145" s="8">
        <v>0.025251</v>
      </c>
      <c r="BL145" s="8">
        <v>0.024516</v>
      </c>
      <c r="BM145" s="8">
        <v>0</v>
      </c>
      <c r="BN145" s="8">
        <v>0.024516</v>
      </c>
      <c r="BO145" s="8">
        <v>0.026333</v>
      </c>
      <c r="BP145" s="8">
        <v>0</v>
      </c>
      <c r="BQ145" s="8">
        <v>0.026333</v>
      </c>
      <c r="BR145" s="8">
        <v>0.026433</v>
      </c>
      <c r="BS145" s="8">
        <v>0</v>
      </c>
      <c r="BT145" s="8">
        <v>0.026433</v>
      </c>
      <c r="BU145" s="8">
        <v>0.01704</v>
      </c>
      <c r="BV145" s="8">
        <v>0</v>
      </c>
      <c r="BW145" s="8">
        <v>0.01704</v>
      </c>
      <c r="BX145" s="8">
        <v>0.028281</v>
      </c>
      <c r="BY145" s="8">
        <v>0</v>
      </c>
      <c r="BZ145" s="8">
        <v>0.028281</v>
      </c>
      <c r="CA145" s="8">
        <v>0.029667</v>
      </c>
      <c r="CB145" s="8">
        <v>0</v>
      </c>
      <c r="CC145" s="8">
        <v>0.029667</v>
      </c>
      <c r="CD145" s="8">
        <v>0.325422</v>
      </c>
      <c r="CE145" s="8">
        <v>0</v>
      </c>
      <c r="CF145" s="11">
        <v>0.325422</v>
      </c>
      <c r="CG145" s="8">
        <v>0.325422</v>
      </c>
      <c r="CH145" s="8">
        <v>0</v>
      </c>
      <c r="CI145" s="11">
        <v>0.325422</v>
      </c>
      <c r="CJ145" s="8">
        <v>0.325422</v>
      </c>
      <c r="CK145" s="8">
        <v>0</v>
      </c>
      <c r="CL145" s="11">
        <v>0.325422</v>
      </c>
      <c r="CM145" s="8">
        <v>0.325422</v>
      </c>
      <c r="CN145" s="8">
        <v>0</v>
      </c>
      <c r="CO145" s="11">
        <v>0.325422</v>
      </c>
      <c r="CP145" s="31">
        <f t="shared" si="6"/>
        <v>1.301688</v>
      </c>
      <c r="CQ145" s="31">
        <f t="shared" si="7"/>
        <v>0</v>
      </c>
      <c r="CR145" s="31">
        <f t="shared" si="8"/>
        <v>1.301688</v>
      </c>
    </row>
    <row r="147" spans="1:96" ht="26.25">
      <c r="A147" s="40" t="s">
        <v>607</v>
      </c>
      <c r="B147" s="41" t="s">
        <v>608</v>
      </c>
      <c r="C147" s="41" t="s">
        <v>609</v>
      </c>
      <c r="D147" s="40" t="s">
        <v>610</v>
      </c>
      <c r="AT147" s="10">
        <f>SUM(AT6:AT145)</f>
        <v>219.49985</v>
      </c>
      <c r="AU147" s="10">
        <f aca="true" t="shared" si="9" ref="AU147:CO147">SUM(AU6:AU145)</f>
        <v>128.73980200000003</v>
      </c>
      <c r="AV147" s="10">
        <f t="shared" si="9"/>
        <v>348.2396520000001</v>
      </c>
      <c r="AW147" s="10">
        <f t="shared" si="9"/>
        <v>191.1445099999999</v>
      </c>
      <c r="AX147" s="10">
        <f t="shared" si="9"/>
        <v>101.29369100000001</v>
      </c>
      <c r="AY147" s="10">
        <f t="shared" si="9"/>
        <v>292.438201</v>
      </c>
      <c r="AZ147" s="10">
        <f t="shared" si="9"/>
        <v>192.02646400000003</v>
      </c>
      <c r="BA147" s="10">
        <f t="shared" si="9"/>
        <v>82.07408000000002</v>
      </c>
      <c r="BB147" s="10">
        <f t="shared" si="9"/>
        <v>274.10052599999983</v>
      </c>
      <c r="BC147" s="10">
        <f t="shared" si="9"/>
        <v>167.19210700000008</v>
      </c>
      <c r="BD147" s="10">
        <f t="shared" si="9"/>
        <v>70.23390500000001</v>
      </c>
      <c r="BE147" s="10">
        <f t="shared" si="9"/>
        <v>237.42557500000007</v>
      </c>
      <c r="BF147" s="10">
        <f t="shared" si="9"/>
        <v>167.29312199999998</v>
      </c>
      <c r="BG147" s="10">
        <f t="shared" si="9"/>
        <v>70.00701000000001</v>
      </c>
      <c r="BH147" s="10">
        <f t="shared" si="9"/>
        <v>237.29987999999997</v>
      </c>
      <c r="BI147" s="10">
        <f t="shared" si="9"/>
        <v>155.70104</v>
      </c>
      <c r="BJ147" s="10">
        <f t="shared" si="9"/>
        <v>67.529849</v>
      </c>
      <c r="BK147" s="10">
        <f t="shared" si="9"/>
        <v>223.23088900000002</v>
      </c>
      <c r="BL147" s="10">
        <f t="shared" si="9"/>
        <v>166.57630300000002</v>
      </c>
      <c r="BM147" s="10">
        <f t="shared" si="9"/>
        <v>69.935929</v>
      </c>
      <c r="BN147" s="10">
        <f t="shared" si="9"/>
        <v>236.51180100000002</v>
      </c>
      <c r="BO147" s="10">
        <f t="shared" si="9"/>
        <v>177.171432</v>
      </c>
      <c r="BP147" s="10">
        <f t="shared" si="9"/>
        <v>72.584191</v>
      </c>
      <c r="BQ147" s="10">
        <f t="shared" si="9"/>
        <v>249.75562300000004</v>
      </c>
      <c r="BR147" s="10">
        <f t="shared" si="9"/>
        <v>177.03056499999997</v>
      </c>
      <c r="BS147" s="10">
        <f t="shared" si="9"/>
        <v>62.806544</v>
      </c>
      <c r="BT147" s="10">
        <f t="shared" si="9"/>
        <v>239.837109</v>
      </c>
      <c r="BU147" s="10">
        <f t="shared" si="9"/>
        <v>207.541175</v>
      </c>
      <c r="BV147" s="10">
        <f t="shared" si="9"/>
        <v>74.98054200000001</v>
      </c>
      <c r="BW147" s="10">
        <f t="shared" si="9"/>
        <v>282.521717</v>
      </c>
      <c r="BX147" s="10">
        <f t="shared" si="9"/>
        <v>212.33775</v>
      </c>
      <c r="BY147" s="10">
        <f t="shared" si="9"/>
        <v>95.20353499999999</v>
      </c>
      <c r="BZ147" s="10">
        <f t="shared" si="9"/>
        <v>307.5412849999999</v>
      </c>
      <c r="CA147" s="10">
        <f t="shared" si="9"/>
        <v>224.48038599999998</v>
      </c>
      <c r="CB147" s="10">
        <f t="shared" si="9"/>
        <v>133.416357</v>
      </c>
      <c r="CC147" s="10">
        <f t="shared" si="9"/>
        <v>357.89674299999996</v>
      </c>
      <c r="CD147" s="10">
        <f t="shared" si="9"/>
        <v>2259.345565999999</v>
      </c>
      <c r="CE147" s="10">
        <f t="shared" si="9"/>
        <v>1028.805435</v>
      </c>
      <c r="CF147" s="10">
        <f t="shared" si="9"/>
        <v>3288.1510009999993</v>
      </c>
      <c r="CG147" s="10">
        <f t="shared" si="9"/>
        <v>2259.345565999999</v>
      </c>
      <c r="CH147" s="10">
        <f t="shared" si="9"/>
        <v>1028.805435</v>
      </c>
      <c r="CI147" s="10">
        <f t="shared" si="9"/>
        <v>3288.1510009999993</v>
      </c>
      <c r="CJ147" s="10">
        <f t="shared" si="9"/>
        <v>2259.345565999999</v>
      </c>
      <c r="CK147" s="10">
        <f t="shared" si="9"/>
        <v>1028.805435</v>
      </c>
      <c r="CL147" s="10">
        <f t="shared" si="9"/>
        <v>3288.1510009999993</v>
      </c>
      <c r="CM147" s="10">
        <f t="shared" si="9"/>
        <v>2259.345565999999</v>
      </c>
      <c r="CN147" s="10">
        <f t="shared" si="9"/>
        <v>1028.805435</v>
      </c>
      <c r="CO147" s="10">
        <f t="shared" si="9"/>
        <v>3288.1510009999993</v>
      </c>
      <c r="CP147" s="32">
        <f aca="true" t="shared" si="10" ref="CP147:CQ147">SUM(CP6:CP146)</f>
        <v>9037.382263999996</v>
      </c>
      <c r="CQ147" s="32">
        <f t="shared" si="10"/>
        <v>4115.22174</v>
      </c>
      <c r="CR147" s="32">
        <f>SUM(CR6:CR145)</f>
        <v>13152.604003999997</v>
      </c>
    </row>
    <row r="148" spans="1:4" ht="15">
      <c r="A148" s="40" t="s">
        <v>73</v>
      </c>
      <c r="B148" s="44">
        <v>96.217</v>
      </c>
      <c r="C148" s="44">
        <v>0</v>
      </c>
      <c r="D148" s="44">
        <f>B148+C148</f>
        <v>96.217</v>
      </c>
    </row>
    <row r="149" spans="1:4" ht="15">
      <c r="A149" s="42" t="s">
        <v>68</v>
      </c>
      <c r="B149" s="44">
        <v>1659.045</v>
      </c>
      <c r="C149" s="44">
        <v>0</v>
      </c>
      <c r="D149" s="44">
        <f aca="true" t="shared" si="11" ref="D149:D156">B149+C149</f>
        <v>1659.045</v>
      </c>
    </row>
    <row r="150" spans="1:4" ht="15">
      <c r="A150" s="42" t="s">
        <v>357</v>
      </c>
      <c r="B150" s="44">
        <v>1472.544</v>
      </c>
      <c r="C150" s="44">
        <v>0</v>
      </c>
      <c r="D150" s="44">
        <f t="shared" si="11"/>
        <v>1472.544</v>
      </c>
    </row>
    <row r="151" spans="1:4" ht="15">
      <c r="A151" s="42" t="s">
        <v>52</v>
      </c>
      <c r="B151" s="44">
        <v>1017.17</v>
      </c>
      <c r="C151" s="44">
        <v>632.769</v>
      </c>
      <c r="D151" s="44">
        <f t="shared" si="11"/>
        <v>1649.9389999999999</v>
      </c>
    </row>
    <row r="152" spans="1:4" ht="15">
      <c r="A152" s="42" t="s">
        <v>337</v>
      </c>
      <c r="B152" s="44">
        <v>288.208</v>
      </c>
      <c r="C152" s="44">
        <v>134.056</v>
      </c>
      <c r="D152" s="44">
        <f t="shared" si="11"/>
        <v>422.264</v>
      </c>
    </row>
    <row r="153" spans="1:4" ht="15">
      <c r="A153" s="42" t="s">
        <v>388</v>
      </c>
      <c r="B153" s="44">
        <v>1601.884</v>
      </c>
      <c r="C153" s="44">
        <v>2321.148</v>
      </c>
      <c r="D153" s="44">
        <f t="shared" si="11"/>
        <v>3923.032</v>
      </c>
    </row>
    <row r="154" spans="1:4" ht="15">
      <c r="A154" s="42" t="s">
        <v>223</v>
      </c>
      <c r="B154" s="44">
        <v>57.941</v>
      </c>
      <c r="C154" s="44">
        <v>461.749</v>
      </c>
      <c r="D154" s="44">
        <f t="shared" si="11"/>
        <v>519.69</v>
      </c>
    </row>
    <row r="155" spans="1:4" ht="15">
      <c r="A155" s="42" t="s">
        <v>499</v>
      </c>
      <c r="B155" s="44">
        <v>120.924</v>
      </c>
      <c r="C155" s="44">
        <v>565.5</v>
      </c>
      <c r="D155" s="44">
        <f t="shared" si="11"/>
        <v>686.424</v>
      </c>
    </row>
    <row r="156" spans="1:4" ht="15">
      <c r="A156" s="42" t="s">
        <v>119</v>
      </c>
      <c r="B156" s="44">
        <v>2723.449</v>
      </c>
      <c r="C156" s="44">
        <v>0</v>
      </c>
      <c r="D156" s="44">
        <f t="shared" si="11"/>
        <v>2723.449</v>
      </c>
    </row>
    <row r="157" spans="2:4" ht="15">
      <c r="B157" s="45"/>
      <c r="C157" s="45"/>
      <c r="D157" s="45"/>
    </row>
    <row r="158" spans="1:4" ht="15">
      <c r="A158" s="43" t="s">
        <v>611</v>
      </c>
      <c r="B158" s="46">
        <f>SUM(B148:B157)</f>
        <v>9037.382</v>
      </c>
      <c r="C158" s="46">
        <f aca="true" t="shared" si="12" ref="C158:D158">SUM(C148:C157)</f>
        <v>4115.222</v>
      </c>
      <c r="D158" s="46">
        <f t="shared" si="12"/>
        <v>13152.604000000003</v>
      </c>
    </row>
  </sheetData>
  <autoFilter ref="A5:CF145"/>
  <mergeCells count="8">
    <mergeCell ref="AD4:AH4"/>
    <mergeCell ref="AI4:AS4"/>
    <mergeCell ref="AT4:CF4"/>
    <mergeCell ref="A2:R2"/>
    <mergeCell ref="A4:H4"/>
    <mergeCell ref="I4:M4"/>
    <mergeCell ref="N4:Y4"/>
    <mergeCell ref="Z4:AC4"/>
  </mergeCells>
  <hyperlinks>
    <hyperlink ref="M100" r:id="rId1" display="mailto:info@ms-trebon.cz"/>
    <hyperlink ref="M101:M104" r:id="rId2" display="info@ms-trebon.cz"/>
    <hyperlink ref="AH100" r:id="rId3" display="mailto:info@ms-trebon.cz"/>
    <hyperlink ref="AH101:AH104" r:id="rId4" display="info@ms-trebon.cz"/>
  </hyperlinks>
  <printOptions/>
  <pageMargins left="0.1968503937007874" right="0.1968503937007874" top="0.5905511811023623" bottom="0.5905511811023623" header="0.5118110236220472" footer="0.5118110236220472"/>
  <pageSetup fitToHeight="5" fitToWidth="2" horizontalDpi="600" verticalDpi="600" orientation="landscape" paperSize="8" scale="3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9"/>
  <sheetViews>
    <sheetView workbookViewId="0" topLeftCell="A1">
      <selection activeCell="BI18" sqref="BI18"/>
    </sheetView>
  </sheetViews>
  <sheetFormatPr defaultColWidth="9.140625" defaultRowHeight="15"/>
  <cols>
    <col min="1" max="1" width="27.140625" style="0" bestFit="1" customWidth="1"/>
    <col min="2" max="2" width="9.00390625" style="0" customWidth="1"/>
    <col min="3" max="3" width="10.8515625" style="0" bestFit="1" customWidth="1"/>
    <col min="4" max="4" width="13.57421875" style="0" bestFit="1" customWidth="1"/>
    <col min="5" max="5" width="5.00390625" style="0" customWidth="1"/>
    <col min="6" max="6" width="3.8515625" style="0" customWidth="1"/>
    <col min="7" max="7" width="6.421875" style="0" customWidth="1"/>
    <col min="8" max="8" width="6.00390625" style="0" customWidth="1"/>
    <col min="9" max="9" width="14.140625" style="0" bestFit="1" customWidth="1"/>
    <col min="10" max="10" width="11.421875" style="0" bestFit="1" customWidth="1"/>
    <col min="11" max="11" width="7.421875" style="0" customWidth="1"/>
    <col min="12" max="12" width="10.8515625" style="0" bestFit="1" customWidth="1"/>
    <col min="13" max="13" width="17.421875" style="0" bestFit="1" customWidth="1"/>
    <col min="14" max="14" width="25.140625" style="0" bestFit="1" customWidth="1"/>
    <col min="15" max="15" width="8.00390625" style="0" customWidth="1"/>
    <col min="16" max="16" width="7.7109375" style="0" customWidth="1"/>
    <col min="17" max="17" width="4.00390625" style="0" customWidth="1"/>
    <col min="18" max="18" width="6.421875" style="0" customWidth="1"/>
    <col min="19" max="19" width="6.00390625" style="0" customWidth="1"/>
    <col min="20" max="20" width="17.00390625" style="0" bestFit="1" customWidth="1"/>
    <col min="21" max="21" width="19.28125" style="0" bestFit="1" customWidth="1"/>
    <col min="22" max="23" width="13.421875" style="0" customWidth="1"/>
    <col min="24" max="24" width="36.57421875" style="0" bestFit="1" customWidth="1"/>
    <col min="25" max="25" width="22.7109375" style="0" bestFit="1" customWidth="1"/>
    <col min="26" max="32" width="5.421875" style="0" customWidth="1"/>
    <col min="33" max="33" width="5.8515625" style="0" customWidth="1"/>
    <col min="34" max="37" width="5.421875" style="0" customWidth="1"/>
    <col min="38" max="38" width="27.140625" style="0" bestFit="1" customWidth="1"/>
    <col min="39" max="39" width="16.00390625" style="0" bestFit="1" customWidth="1"/>
    <col min="40" max="40" width="6.421875" style="0" customWidth="1"/>
    <col min="41" max="41" width="6.00390625" style="0" customWidth="1"/>
    <col min="42" max="42" width="9.7109375" style="0" bestFit="1" customWidth="1"/>
    <col min="43" max="43" width="7.57421875" style="0" customWidth="1"/>
    <col min="44" max="44" width="13.28125" style="0" bestFit="1" customWidth="1"/>
    <col min="45" max="45" width="10.8515625" style="0" bestFit="1" customWidth="1"/>
    <col min="46" max="46" width="23.7109375" style="0" bestFit="1" customWidth="1"/>
    <col min="47" max="47" width="15.8515625" style="0" bestFit="1" customWidth="1"/>
    <col min="48" max="48" width="13.28125" style="0" bestFit="1" customWidth="1"/>
    <col min="49" max="49" width="14.140625" style="0" bestFit="1" customWidth="1"/>
    <col min="50" max="50" width="26.8515625" style="0" bestFit="1" customWidth="1"/>
    <col min="51" max="51" width="17.28125" style="0" bestFit="1" customWidth="1"/>
    <col min="52" max="52" width="13.421875" style="0" customWidth="1"/>
    <col min="53" max="53" width="15.57421875" style="0" customWidth="1"/>
    <col min="54" max="69" width="10.00390625" style="0" customWidth="1"/>
    <col min="70" max="70" width="10.00390625" style="29" customWidth="1"/>
  </cols>
  <sheetData>
    <row r="2" spans="1:18" ht="18" customHeight="1">
      <c r="A2" s="50" t="s">
        <v>569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4" spans="1:66" ht="15" customHeight="1">
      <c r="A4" s="47" t="s">
        <v>0</v>
      </c>
      <c r="B4" s="48"/>
      <c r="C4" s="48"/>
      <c r="D4" s="48"/>
      <c r="E4" s="48"/>
      <c r="F4" s="48"/>
      <c r="G4" s="48"/>
      <c r="H4" s="49"/>
      <c r="I4" s="47" t="s">
        <v>1</v>
      </c>
      <c r="J4" s="48"/>
      <c r="K4" s="48"/>
      <c r="L4" s="48"/>
      <c r="M4" s="49"/>
      <c r="N4" s="47" t="s">
        <v>2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7" t="s">
        <v>552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9"/>
      <c r="AL4" s="47" t="s">
        <v>3</v>
      </c>
      <c r="AM4" s="48"/>
      <c r="AN4" s="48"/>
      <c r="AO4" s="49"/>
      <c r="AP4" s="47" t="s">
        <v>4</v>
      </c>
      <c r="AQ4" s="48"/>
      <c r="AR4" s="48"/>
      <c r="AS4" s="48"/>
      <c r="AT4" s="49"/>
      <c r="AU4" s="47" t="s">
        <v>5</v>
      </c>
      <c r="AV4" s="48"/>
      <c r="AW4" s="48"/>
      <c r="AX4" s="48"/>
      <c r="AY4" s="48"/>
      <c r="AZ4" s="48"/>
      <c r="BA4" s="48"/>
      <c r="BB4" s="47" t="s">
        <v>6</v>
      </c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</row>
    <row r="5" spans="1:70" ht="5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10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21</v>
      </c>
      <c r="U5" s="1" t="s">
        <v>22</v>
      </c>
      <c r="V5" s="1" t="s">
        <v>553</v>
      </c>
      <c r="W5" s="1" t="s">
        <v>554</v>
      </c>
      <c r="X5" s="1" t="s">
        <v>555</v>
      </c>
      <c r="Y5" s="1" t="s">
        <v>556</v>
      </c>
      <c r="Z5" s="34">
        <v>43466</v>
      </c>
      <c r="AA5" s="34">
        <v>43497</v>
      </c>
      <c r="AB5" s="34">
        <v>43525</v>
      </c>
      <c r="AC5" s="34">
        <v>43556</v>
      </c>
      <c r="AD5" s="34">
        <v>43586</v>
      </c>
      <c r="AE5" s="34">
        <v>43617</v>
      </c>
      <c r="AF5" s="34">
        <v>43647</v>
      </c>
      <c r="AG5" s="34">
        <v>43678</v>
      </c>
      <c r="AH5" s="34">
        <v>43709</v>
      </c>
      <c r="AI5" s="34">
        <v>43739</v>
      </c>
      <c r="AJ5" s="34">
        <v>43770</v>
      </c>
      <c r="AK5" s="34">
        <v>43800</v>
      </c>
      <c r="AL5" s="1" t="s">
        <v>7</v>
      </c>
      <c r="AM5" s="1" t="s">
        <v>27</v>
      </c>
      <c r="AN5" s="1" t="s">
        <v>13</v>
      </c>
      <c r="AO5" s="1" t="s">
        <v>14</v>
      </c>
      <c r="AP5" s="1" t="s">
        <v>15</v>
      </c>
      <c r="AQ5" s="1" t="s">
        <v>16</v>
      </c>
      <c r="AR5" s="1" t="s">
        <v>17</v>
      </c>
      <c r="AS5" s="1" t="s">
        <v>18</v>
      </c>
      <c r="AT5" s="1" t="s">
        <v>19</v>
      </c>
      <c r="AU5" s="1" t="s">
        <v>28</v>
      </c>
      <c r="AV5" s="1" t="s">
        <v>29</v>
      </c>
      <c r="AW5" s="1" t="s">
        <v>33</v>
      </c>
      <c r="AX5" s="1" t="s">
        <v>34</v>
      </c>
      <c r="AY5" s="1" t="s">
        <v>35</v>
      </c>
      <c r="AZ5" s="1" t="s">
        <v>36</v>
      </c>
      <c r="BA5" s="1" t="s">
        <v>557</v>
      </c>
      <c r="BB5" s="2" t="s">
        <v>503</v>
      </c>
      <c r="BC5" s="2" t="s">
        <v>506</v>
      </c>
      <c r="BD5" s="2" t="s">
        <v>509</v>
      </c>
      <c r="BE5" s="2" t="s">
        <v>512</v>
      </c>
      <c r="BF5" s="2" t="s">
        <v>515</v>
      </c>
      <c r="BG5" s="2" t="s">
        <v>518</v>
      </c>
      <c r="BH5" s="2" t="s">
        <v>521</v>
      </c>
      <c r="BI5" s="2" t="s">
        <v>524</v>
      </c>
      <c r="BJ5" s="2" t="s">
        <v>527</v>
      </c>
      <c r="BK5" s="2" t="s">
        <v>530</v>
      </c>
      <c r="BL5" s="2" t="s">
        <v>533</v>
      </c>
      <c r="BM5" s="2" t="s">
        <v>536</v>
      </c>
      <c r="BN5" s="26" t="s">
        <v>539</v>
      </c>
      <c r="BO5" s="27" t="s">
        <v>542</v>
      </c>
      <c r="BP5" s="28" t="s">
        <v>545</v>
      </c>
      <c r="BQ5" s="35" t="s">
        <v>548</v>
      </c>
      <c r="BR5" s="30" t="s">
        <v>551</v>
      </c>
    </row>
    <row r="6" spans="1:70" s="9" customFormat="1" ht="26.25">
      <c r="A6" s="3" t="s">
        <v>327</v>
      </c>
      <c r="B6" s="4" t="s">
        <v>328</v>
      </c>
      <c r="C6" s="4" t="s">
        <v>329</v>
      </c>
      <c r="D6" s="3" t="s">
        <v>42</v>
      </c>
      <c r="E6" s="3">
        <v>46</v>
      </c>
      <c r="F6" s="5"/>
      <c r="G6" s="3" t="s">
        <v>50</v>
      </c>
      <c r="H6" s="3">
        <v>37901</v>
      </c>
      <c r="I6" s="3" t="s">
        <v>330</v>
      </c>
      <c r="J6" s="3" t="s">
        <v>331</v>
      </c>
      <c r="K6" s="3" t="s">
        <v>332</v>
      </c>
      <c r="L6" s="6">
        <v>725891956</v>
      </c>
      <c r="M6" s="3" t="s">
        <v>333</v>
      </c>
      <c r="N6" s="3" t="s">
        <v>558</v>
      </c>
      <c r="O6" s="3" t="s">
        <v>148</v>
      </c>
      <c r="P6" s="3" t="s">
        <v>559</v>
      </c>
      <c r="Q6" s="3">
        <v>303</v>
      </c>
      <c r="R6" s="3" t="s">
        <v>148</v>
      </c>
      <c r="S6" s="3">
        <v>37901</v>
      </c>
      <c r="T6" s="3" t="s">
        <v>51</v>
      </c>
      <c r="U6" s="4" t="s">
        <v>560</v>
      </c>
      <c r="V6" s="8">
        <v>0.185</v>
      </c>
      <c r="W6" s="3" t="s">
        <v>561</v>
      </c>
      <c r="X6" s="3" t="s">
        <v>562</v>
      </c>
      <c r="Y6" s="3" t="s">
        <v>563</v>
      </c>
      <c r="Z6" s="8">
        <v>0.13</v>
      </c>
      <c r="AA6" s="8">
        <v>0.13</v>
      </c>
      <c r="AB6" s="8">
        <v>0.13</v>
      </c>
      <c r="AC6" s="8">
        <v>0.13</v>
      </c>
      <c r="AD6" s="8">
        <v>0.13</v>
      </c>
      <c r="AE6" s="8">
        <v>0.13</v>
      </c>
      <c r="AF6" s="8">
        <v>0.13</v>
      </c>
      <c r="AG6" s="8">
        <v>0.13</v>
      </c>
      <c r="AH6" s="8">
        <v>0.13</v>
      </c>
      <c r="AI6" s="8">
        <v>0.13</v>
      </c>
      <c r="AJ6" s="8">
        <v>0.13</v>
      </c>
      <c r="AK6" s="8">
        <v>0.13</v>
      </c>
      <c r="AL6" s="3" t="s">
        <v>327</v>
      </c>
      <c r="AM6" s="3" t="s">
        <v>55</v>
      </c>
      <c r="AN6" s="3" t="s">
        <v>50</v>
      </c>
      <c r="AO6" s="3">
        <v>37901</v>
      </c>
      <c r="AP6" s="3" t="s">
        <v>338</v>
      </c>
      <c r="AQ6" s="3" t="s">
        <v>339</v>
      </c>
      <c r="AR6" s="3" t="s">
        <v>340</v>
      </c>
      <c r="AS6" s="6">
        <v>727953194</v>
      </c>
      <c r="AT6" s="3" t="s">
        <v>341</v>
      </c>
      <c r="AU6" s="3" t="s">
        <v>342</v>
      </c>
      <c r="AV6" s="3" t="s">
        <v>481</v>
      </c>
      <c r="AW6" s="3" t="s">
        <v>483</v>
      </c>
      <c r="AX6" s="3" t="s">
        <v>62</v>
      </c>
      <c r="AY6" s="3" t="s">
        <v>479</v>
      </c>
      <c r="AZ6" s="3" t="s">
        <v>63</v>
      </c>
      <c r="BA6" s="3" t="s">
        <v>480</v>
      </c>
      <c r="BB6" s="8">
        <v>48.059</v>
      </c>
      <c r="BC6" s="8">
        <v>46.222</v>
      </c>
      <c r="BD6" s="8">
        <v>54.312</v>
      </c>
      <c r="BE6" s="8">
        <v>53.821</v>
      </c>
      <c r="BF6" s="8">
        <v>52.871</v>
      </c>
      <c r="BG6" s="8">
        <v>54.545</v>
      </c>
      <c r="BH6" s="8">
        <v>55.292</v>
      </c>
      <c r="BI6" s="8">
        <v>56.438</v>
      </c>
      <c r="BJ6" s="8">
        <v>46.28</v>
      </c>
      <c r="BK6" s="8">
        <v>50.083</v>
      </c>
      <c r="BL6" s="8">
        <v>53.331</v>
      </c>
      <c r="BM6" s="8">
        <v>52.225</v>
      </c>
      <c r="BN6" s="11">
        <v>623.479</v>
      </c>
      <c r="BO6" s="11">
        <v>623.479</v>
      </c>
      <c r="BP6" s="11">
        <v>623.479</v>
      </c>
      <c r="BQ6" s="11">
        <v>623.479</v>
      </c>
      <c r="BR6" s="31">
        <f>SUM(BN6:BQ6)</f>
        <v>2493.916</v>
      </c>
    </row>
    <row r="7" spans="1:70" s="9" customFormat="1" ht="26.25">
      <c r="A7" s="3" t="s">
        <v>370</v>
      </c>
      <c r="B7" s="4" t="s">
        <v>371</v>
      </c>
      <c r="C7" s="4" t="s">
        <v>372</v>
      </c>
      <c r="D7" s="3" t="s">
        <v>373</v>
      </c>
      <c r="E7" s="3">
        <v>1001</v>
      </c>
      <c r="F7" s="5"/>
      <c r="G7" s="3" t="s">
        <v>50</v>
      </c>
      <c r="H7" s="3">
        <v>37913</v>
      </c>
      <c r="I7" s="3" t="s">
        <v>374</v>
      </c>
      <c r="J7" s="3" t="s">
        <v>375</v>
      </c>
      <c r="K7" s="3" t="s">
        <v>332</v>
      </c>
      <c r="L7" s="6">
        <v>384750840</v>
      </c>
      <c r="M7" s="3" t="s">
        <v>376</v>
      </c>
      <c r="N7" s="3" t="s">
        <v>564</v>
      </c>
      <c r="O7" s="3" t="s">
        <v>373</v>
      </c>
      <c r="P7" s="3">
        <v>1001</v>
      </c>
      <c r="Q7" s="5"/>
      <c r="R7" s="3" t="s">
        <v>50</v>
      </c>
      <c r="S7" s="3">
        <v>37901</v>
      </c>
      <c r="T7" s="3" t="s">
        <v>51</v>
      </c>
      <c r="U7" s="4" t="s">
        <v>565</v>
      </c>
      <c r="V7" s="8">
        <v>0.57</v>
      </c>
      <c r="W7" s="3" t="s">
        <v>561</v>
      </c>
      <c r="X7" s="3" t="s">
        <v>566</v>
      </c>
      <c r="Y7" s="3" t="s">
        <v>567</v>
      </c>
      <c r="Z7" s="8">
        <v>0.54</v>
      </c>
      <c r="AA7" s="8">
        <v>0.54</v>
      </c>
      <c r="AB7" s="8">
        <v>0.54</v>
      </c>
      <c r="AC7" s="8">
        <v>0.54</v>
      </c>
      <c r="AD7" s="8">
        <v>0.54</v>
      </c>
      <c r="AE7" s="8">
        <v>0.54</v>
      </c>
      <c r="AF7" s="8">
        <v>0.54</v>
      </c>
      <c r="AG7" s="8">
        <v>0.54</v>
      </c>
      <c r="AH7" s="8">
        <v>0.54</v>
      </c>
      <c r="AI7" s="8">
        <v>0.54</v>
      </c>
      <c r="AJ7" s="8">
        <v>0.54</v>
      </c>
      <c r="AK7" s="8">
        <v>0.54</v>
      </c>
      <c r="AL7" s="3" t="s">
        <v>370</v>
      </c>
      <c r="AM7" s="3" t="s">
        <v>379</v>
      </c>
      <c r="AN7" s="3" t="s">
        <v>50</v>
      </c>
      <c r="AO7" s="3">
        <v>37913</v>
      </c>
      <c r="AP7" s="3" t="s">
        <v>380</v>
      </c>
      <c r="AQ7" s="3" t="s">
        <v>381</v>
      </c>
      <c r="AR7" s="3" t="s">
        <v>491</v>
      </c>
      <c r="AS7" s="6">
        <v>602110727</v>
      </c>
      <c r="AT7" s="3" t="s">
        <v>568</v>
      </c>
      <c r="AU7" s="3" t="s">
        <v>383</v>
      </c>
      <c r="AV7" s="3" t="s">
        <v>481</v>
      </c>
      <c r="AW7" s="3" t="s">
        <v>483</v>
      </c>
      <c r="AX7" s="3" t="s">
        <v>62</v>
      </c>
      <c r="AY7" s="3" t="s">
        <v>492</v>
      </c>
      <c r="AZ7" s="3" t="s">
        <v>63</v>
      </c>
      <c r="BA7" s="3" t="s">
        <v>480</v>
      </c>
      <c r="BB7" s="8">
        <v>205.641</v>
      </c>
      <c r="BC7" s="8">
        <v>181.788</v>
      </c>
      <c r="BD7" s="8">
        <v>195.376</v>
      </c>
      <c r="BE7" s="8">
        <v>169.029</v>
      </c>
      <c r="BF7" s="8">
        <v>186.977</v>
      </c>
      <c r="BG7" s="8">
        <v>175.741</v>
      </c>
      <c r="BH7" s="8">
        <v>193.269</v>
      </c>
      <c r="BI7" s="8">
        <v>201.677</v>
      </c>
      <c r="BJ7" s="8">
        <v>177.748</v>
      </c>
      <c r="BK7" s="8">
        <v>199.62</v>
      </c>
      <c r="BL7" s="8">
        <v>206.304</v>
      </c>
      <c r="BM7" s="8">
        <v>194.658</v>
      </c>
      <c r="BN7" s="11">
        <v>2287.828</v>
      </c>
      <c r="BO7" s="11">
        <v>2287.828</v>
      </c>
      <c r="BP7" s="11">
        <v>2287.828</v>
      </c>
      <c r="BQ7" s="11">
        <v>2287.828</v>
      </c>
      <c r="BR7" s="31">
        <f>SUM(BN7:BQ7)</f>
        <v>9151.312</v>
      </c>
    </row>
    <row r="9" spans="54:70" ht="15">
      <c r="BB9" s="10">
        <f>SUM(BB6:BB8)</f>
        <v>253.7</v>
      </c>
      <c r="BC9" s="10">
        <f aca="true" t="shared" si="0" ref="BC9:BN9">SUM(BC6:BC8)</f>
        <v>228.01000000000002</v>
      </c>
      <c r="BD9" s="10">
        <f t="shared" si="0"/>
        <v>249.688</v>
      </c>
      <c r="BE9" s="10">
        <f t="shared" si="0"/>
        <v>222.85</v>
      </c>
      <c r="BF9" s="10">
        <f t="shared" si="0"/>
        <v>239.848</v>
      </c>
      <c r="BG9" s="10">
        <f t="shared" si="0"/>
        <v>230.286</v>
      </c>
      <c r="BH9" s="10">
        <f t="shared" si="0"/>
        <v>248.561</v>
      </c>
      <c r="BI9" s="10">
        <f t="shared" si="0"/>
        <v>258.115</v>
      </c>
      <c r="BJ9" s="10">
        <f t="shared" si="0"/>
        <v>224.028</v>
      </c>
      <c r="BK9" s="10">
        <f t="shared" si="0"/>
        <v>249.703</v>
      </c>
      <c r="BL9" s="10">
        <f t="shared" si="0"/>
        <v>259.635</v>
      </c>
      <c r="BM9" s="10">
        <f t="shared" si="0"/>
        <v>246.88299999999998</v>
      </c>
      <c r="BN9" s="10">
        <f t="shared" si="0"/>
        <v>2911.307</v>
      </c>
      <c r="BO9" s="10">
        <f aca="true" t="shared" si="1" ref="BO9:BP9">SUM(BO6:BO8)</f>
        <v>2911.307</v>
      </c>
      <c r="BP9" s="10">
        <f t="shared" si="1"/>
        <v>2911.307</v>
      </c>
      <c r="BQ9" s="10">
        <f aca="true" t="shared" si="2" ref="BQ9:BR9">SUM(BQ6:BQ8)</f>
        <v>2911.307</v>
      </c>
      <c r="BR9" s="32">
        <f t="shared" si="2"/>
        <v>11645.228</v>
      </c>
    </row>
  </sheetData>
  <mergeCells count="9">
    <mergeCell ref="AP4:AT4"/>
    <mergeCell ref="AU4:BA4"/>
    <mergeCell ref="BB4:BN4"/>
    <mergeCell ref="A2:R2"/>
    <mergeCell ref="A4:H4"/>
    <mergeCell ref="I4:M4"/>
    <mergeCell ref="N4:Y4"/>
    <mergeCell ref="Z4:AK4"/>
    <mergeCell ref="AL4:AO4"/>
  </mergeCells>
  <printOptions/>
  <pageMargins left="0.31496062992125984" right="0.31496062992125984" top="0.5905511811023623" bottom="0.5905511811023623" header="0.31496062992125984" footer="0.31496062992125984"/>
  <pageSetup fitToWidth="2" fitToHeight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62"/>
  <sheetViews>
    <sheetView workbookViewId="0" topLeftCell="A1">
      <selection activeCell="B31" sqref="B31"/>
    </sheetView>
  </sheetViews>
  <sheetFormatPr defaultColWidth="9.140625" defaultRowHeight="15"/>
  <cols>
    <col min="1" max="1" width="20.8515625" style="0" bestFit="1" customWidth="1"/>
    <col min="2" max="2" width="45.421875" style="0" bestFit="1" customWidth="1"/>
    <col min="4" max="4" width="14.421875" style="0" bestFit="1" customWidth="1"/>
    <col min="5" max="5" width="8.140625" style="0" bestFit="1" customWidth="1"/>
    <col min="6" max="6" width="14.421875" style="0" bestFit="1" customWidth="1"/>
    <col min="8" max="8" width="19.140625" style="0" bestFit="1" customWidth="1"/>
    <col min="9" max="9" width="7.7109375" style="0" bestFit="1" customWidth="1"/>
    <col min="10" max="10" width="10.140625" style="0" bestFit="1" customWidth="1"/>
    <col min="11" max="11" width="8.140625" style="0" bestFit="1" customWidth="1"/>
    <col min="12" max="12" width="18.421875" style="0" bestFit="1" customWidth="1"/>
    <col min="13" max="13" width="5.421875" style="0" bestFit="1" customWidth="1"/>
    <col min="14" max="14" width="15.7109375" style="0" bestFit="1" customWidth="1"/>
  </cols>
  <sheetData>
    <row r="1" spans="1:8" ht="15">
      <c r="A1" s="36" t="s">
        <v>570</v>
      </c>
      <c r="D1" s="36" t="s">
        <v>571</v>
      </c>
      <c r="H1" s="36" t="s">
        <v>572</v>
      </c>
    </row>
    <row r="2" spans="1:14" ht="15">
      <c r="A2" s="37" t="s">
        <v>573</v>
      </c>
      <c r="B2" s="37" t="s">
        <v>574</v>
      </c>
      <c r="D2" s="36" t="s">
        <v>575</v>
      </c>
      <c r="E2" s="36" t="s">
        <v>576</v>
      </c>
      <c r="F2" s="36" t="s">
        <v>577</v>
      </c>
      <c r="H2" s="36" t="s">
        <v>575</v>
      </c>
      <c r="I2" s="36" t="s">
        <v>576</v>
      </c>
      <c r="J2" s="36" t="s">
        <v>578</v>
      </c>
      <c r="K2" s="36" t="s">
        <v>579</v>
      </c>
      <c r="L2" s="36" t="s">
        <v>580</v>
      </c>
      <c r="M2" s="36" t="s">
        <v>581</v>
      </c>
      <c r="N2" s="36" t="s">
        <v>582</v>
      </c>
    </row>
    <row r="3" spans="1:14" ht="15">
      <c r="A3" t="s">
        <v>583</v>
      </c>
      <c r="B3" t="s">
        <v>584</v>
      </c>
      <c r="D3" s="38">
        <v>43101</v>
      </c>
      <c r="E3" s="39">
        <v>0</v>
      </c>
      <c r="F3">
        <v>61</v>
      </c>
      <c r="H3" s="38">
        <v>43101</v>
      </c>
      <c r="I3" s="39">
        <v>0</v>
      </c>
      <c r="J3" s="38">
        <v>43465</v>
      </c>
      <c r="K3" s="39">
        <v>0.9999884259259259</v>
      </c>
      <c r="L3" t="s">
        <v>585</v>
      </c>
      <c r="M3" t="s">
        <v>586</v>
      </c>
      <c r="N3" t="s">
        <v>587</v>
      </c>
    </row>
    <row r="4" spans="1:6" ht="15">
      <c r="A4" t="s">
        <v>588</v>
      </c>
      <c r="B4" t="s">
        <v>589</v>
      </c>
      <c r="D4" s="38">
        <v>43101</v>
      </c>
      <c r="E4" s="39">
        <v>0.041666666666666664</v>
      </c>
      <c r="F4">
        <v>62</v>
      </c>
    </row>
    <row r="5" spans="1:6" ht="15">
      <c r="A5" t="s">
        <v>590</v>
      </c>
      <c r="B5" t="s">
        <v>591</v>
      </c>
      <c r="D5" s="38">
        <v>43101</v>
      </c>
      <c r="E5" s="39">
        <v>0.08333333333333333</v>
      </c>
      <c r="F5">
        <v>60</v>
      </c>
    </row>
    <row r="6" spans="1:6" ht="15">
      <c r="A6" t="s">
        <v>592</v>
      </c>
      <c r="B6" t="s">
        <v>593</v>
      </c>
      <c r="D6" s="38">
        <v>43101</v>
      </c>
      <c r="E6" s="39">
        <v>0.125</v>
      </c>
      <c r="F6">
        <v>62</v>
      </c>
    </row>
    <row r="7" spans="1:6" ht="15">
      <c r="A7" t="s">
        <v>594</v>
      </c>
      <c r="B7" t="s">
        <v>595</v>
      </c>
      <c r="D7" s="38">
        <v>43101</v>
      </c>
      <c r="E7" s="39">
        <v>0.16666666666666666</v>
      </c>
      <c r="F7">
        <v>60</v>
      </c>
    </row>
    <row r="8" spans="1:6" ht="15">
      <c r="A8" t="s">
        <v>596</v>
      </c>
      <c r="B8">
        <v>60</v>
      </c>
      <c r="D8" s="38">
        <v>43101</v>
      </c>
      <c r="E8" s="39">
        <v>0.20833333333333334</v>
      </c>
      <c r="F8">
        <v>62</v>
      </c>
    </row>
    <row r="9" spans="1:6" ht="15">
      <c r="A9" t="s">
        <v>597</v>
      </c>
      <c r="B9" t="s">
        <v>598</v>
      </c>
      <c r="D9" s="38">
        <v>43101</v>
      </c>
      <c r="E9" s="39">
        <v>0.25</v>
      </c>
      <c r="F9">
        <v>72</v>
      </c>
    </row>
    <row r="10" spans="1:6" ht="15">
      <c r="A10" t="s">
        <v>599</v>
      </c>
      <c r="B10" s="38">
        <v>42552</v>
      </c>
      <c r="D10" s="38">
        <v>43101</v>
      </c>
      <c r="E10" s="39">
        <v>0.2916666666666667</v>
      </c>
      <c r="F10">
        <v>71</v>
      </c>
    </row>
    <row r="11" spans="1:6" ht="15">
      <c r="A11" t="s">
        <v>600</v>
      </c>
      <c r="B11" s="38">
        <v>2958465</v>
      </c>
      <c r="D11" s="38">
        <v>43101</v>
      </c>
      <c r="E11" s="39">
        <v>0.3333333333333333</v>
      </c>
      <c r="F11">
        <v>71</v>
      </c>
    </row>
    <row r="12" spans="1:6" ht="15">
      <c r="A12" t="s">
        <v>601</v>
      </c>
      <c r="B12" s="38">
        <v>42552</v>
      </c>
      <c r="D12" s="38">
        <v>43101</v>
      </c>
      <c r="E12" s="39">
        <v>0.375</v>
      </c>
      <c r="F12">
        <v>72</v>
      </c>
    </row>
    <row r="13" spans="1:6" ht="15">
      <c r="A13" t="s">
        <v>602</v>
      </c>
      <c r="B13" s="38">
        <v>43570</v>
      </c>
      <c r="D13" s="38">
        <v>43101</v>
      </c>
      <c r="E13" s="39">
        <v>0.4166666666666667</v>
      </c>
      <c r="F13">
        <v>72</v>
      </c>
    </row>
    <row r="14" spans="4:6" ht="15">
      <c r="D14" s="38">
        <v>43101</v>
      </c>
      <c r="E14" s="39">
        <v>0.4583333333333333</v>
      </c>
      <c r="F14">
        <v>72</v>
      </c>
    </row>
    <row r="15" spans="4:6" ht="15">
      <c r="D15" s="38">
        <v>43101</v>
      </c>
      <c r="E15" s="39">
        <v>0.5</v>
      </c>
      <c r="F15">
        <v>70</v>
      </c>
    </row>
    <row r="16" spans="4:6" ht="15">
      <c r="D16" s="38">
        <v>43101</v>
      </c>
      <c r="E16" s="39">
        <v>0.5416666666666666</v>
      </c>
      <c r="F16">
        <v>68</v>
      </c>
    </row>
    <row r="17" spans="4:6" ht="15">
      <c r="D17" s="38">
        <v>43101</v>
      </c>
      <c r="E17" s="39">
        <v>0.5833333333333334</v>
      </c>
      <c r="F17">
        <v>70</v>
      </c>
    </row>
    <row r="18" spans="4:6" ht="15">
      <c r="D18" s="38">
        <v>43101</v>
      </c>
      <c r="E18" s="39">
        <v>0.625</v>
      </c>
      <c r="F18">
        <v>70</v>
      </c>
    </row>
    <row r="19" spans="4:6" ht="15">
      <c r="D19" s="38">
        <v>43101</v>
      </c>
      <c r="E19" s="39">
        <v>0.6666666666666666</v>
      </c>
      <c r="F19">
        <v>73</v>
      </c>
    </row>
    <row r="20" spans="4:6" ht="15">
      <c r="D20" s="38">
        <v>43101</v>
      </c>
      <c r="E20" s="39">
        <v>0.7083333333333334</v>
      </c>
      <c r="F20">
        <v>68</v>
      </c>
    </row>
    <row r="21" spans="4:6" ht="15">
      <c r="D21" s="38">
        <v>43101</v>
      </c>
      <c r="E21" s="39">
        <v>0.75</v>
      </c>
      <c r="F21">
        <v>67</v>
      </c>
    </row>
    <row r="22" spans="4:6" ht="15">
      <c r="D22" s="38">
        <v>43101</v>
      </c>
      <c r="E22" s="39">
        <v>0.7916666666666666</v>
      </c>
      <c r="F22">
        <v>64</v>
      </c>
    </row>
    <row r="23" spans="4:6" ht="15">
      <c r="D23" s="38">
        <v>43101</v>
      </c>
      <c r="E23" s="39">
        <v>0.8333333333333334</v>
      </c>
      <c r="F23">
        <v>68</v>
      </c>
    </row>
    <row r="24" spans="4:6" ht="15">
      <c r="D24" s="38">
        <v>43101</v>
      </c>
      <c r="E24" s="39">
        <v>0.875</v>
      </c>
      <c r="F24">
        <v>71</v>
      </c>
    </row>
    <row r="25" spans="4:6" ht="15">
      <c r="D25" s="38">
        <v>43101</v>
      </c>
      <c r="E25" s="39">
        <v>0.9166666666666666</v>
      </c>
      <c r="F25">
        <v>69</v>
      </c>
    </row>
    <row r="26" spans="4:6" ht="15">
      <c r="D26" s="38">
        <v>43101</v>
      </c>
      <c r="E26" s="39">
        <v>0.9583333333333334</v>
      </c>
      <c r="F26">
        <v>68</v>
      </c>
    </row>
    <row r="27" spans="4:6" ht="15">
      <c r="D27" s="38">
        <v>43102</v>
      </c>
      <c r="E27" s="39">
        <v>0</v>
      </c>
      <c r="F27">
        <v>64</v>
      </c>
    </row>
    <row r="28" spans="4:6" ht="15">
      <c r="D28" s="38">
        <v>43102</v>
      </c>
      <c r="E28" s="39">
        <v>0.041666666666666664</v>
      </c>
      <c r="F28">
        <v>61</v>
      </c>
    </row>
    <row r="29" spans="4:6" ht="15">
      <c r="D29" s="38">
        <v>43102</v>
      </c>
      <c r="E29" s="39">
        <v>0.08333333333333333</v>
      </c>
      <c r="F29">
        <v>61</v>
      </c>
    </row>
    <row r="30" spans="4:6" ht="15">
      <c r="D30" s="38">
        <v>43102</v>
      </c>
      <c r="E30" s="39">
        <v>0.125</v>
      </c>
      <c r="F30">
        <v>65</v>
      </c>
    </row>
    <row r="31" spans="4:6" ht="15">
      <c r="D31" s="38">
        <v>43102</v>
      </c>
      <c r="E31" s="39">
        <v>0.16666666666666666</v>
      </c>
      <c r="F31">
        <v>59</v>
      </c>
    </row>
    <row r="32" spans="4:6" ht="15">
      <c r="D32" s="38">
        <v>43102</v>
      </c>
      <c r="E32" s="39">
        <v>0.20833333333333334</v>
      </c>
      <c r="F32">
        <v>60</v>
      </c>
    </row>
    <row r="33" spans="4:6" ht="15">
      <c r="D33" s="38">
        <v>43102</v>
      </c>
      <c r="E33" s="39">
        <v>0.25</v>
      </c>
      <c r="F33">
        <v>60</v>
      </c>
    </row>
    <row r="34" spans="4:6" ht="15">
      <c r="D34" s="38">
        <v>43102</v>
      </c>
      <c r="E34" s="39">
        <v>0.2916666666666667</v>
      </c>
      <c r="F34">
        <v>61</v>
      </c>
    </row>
    <row r="35" spans="4:6" ht="15">
      <c r="D35" s="38">
        <v>43102</v>
      </c>
      <c r="E35" s="39">
        <v>0.3333333333333333</v>
      </c>
      <c r="F35">
        <v>73</v>
      </c>
    </row>
    <row r="36" spans="4:6" ht="15">
      <c r="D36" s="38">
        <v>43102</v>
      </c>
      <c r="E36" s="39">
        <v>0.375</v>
      </c>
      <c r="F36">
        <v>73</v>
      </c>
    </row>
    <row r="37" spans="4:6" ht="15">
      <c r="D37" s="38">
        <v>43102</v>
      </c>
      <c r="E37" s="39">
        <v>0.4166666666666667</v>
      </c>
      <c r="F37">
        <v>71</v>
      </c>
    </row>
    <row r="38" spans="4:6" ht="15">
      <c r="D38" s="38">
        <v>43102</v>
      </c>
      <c r="E38" s="39">
        <v>0.4583333333333333</v>
      </c>
      <c r="F38">
        <v>71</v>
      </c>
    </row>
    <row r="39" spans="4:6" ht="15">
      <c r="D39" s="38">
        <v>43102</v>
      </c>
      <c r="E39" s="39">
        <v>0.5</v>
      </c>
      <c r="F39">
        <v>61</v>
      </c>
    </row>
    <row r="40" spans="4:6" ht="15">
      <c r="D40" s="38">
        <v>43102</v>
      </c>
      <c r="E40" s="39">
        <v>0.5416666666666666</v>
      </c>
      <c r="F40">
        <v>60</v>
      </c>
    </row>
    <row r="41" spans="4:6" ht="15">
      <c r="D41" s="38">
        <v>43102</v>
      </c>
      <c r="E41" s="39">
        <v>0.5833333333333334</v>
      </c>
      <c r="F41">
        <v>60</v>
      </c>
    </row>
    <row r="42" spans="4:6" ht="15">
      <c r="D42" s="38">
        <v>43102</v>
      </c>
      <c r="E42" s="39">
        <v>0.625</v>
      </c>
      <c r="F42">
        <v>71</v>
      </c>
    </row>
    <row r="43" spans="4:6" ht="15">
      <c r="D43" s="38">
        <v>43102</v>
      </c>
      <c r="E43" s="39">
        <v>0.6666666666666666</v>
      </c>
      <c r="F43">
        <v>71</v>
      </c>
    </row>
    <row r="44" spans="4:6" ht="15">
      <c r="D44" s="38">
        <v>43102</v>
      </c>
      <c r="E44" s="39">
        <v>0.7083333333333334</v>
      </c>
      <c r="F44">
        <v>75</v>
      </c>
    </row>
    <row r="45" spans="4:6" ht="15">
      <c r="D45" s="38">
        <v>43102</v>
      </c>
      <c r="E45" s="39">
        <v>0.75</v>
      </c>
      <c r="F45">
        <v>73</v>
      </c>
    </row>
    <row r="46" spans="4:6" ht="15">
      <c r="D46" s="38">
        <v>43102</v>
      </c>
      <c r="E46" s="39">
        <v>0.7916666666666666</v>
      </c>
      <c r="F46">
        <v>71</v>
      </c>
    </row>
    <row r="47" spans="4:6" ht="15">
      <c r="D47" s="38">
        <v>43102</v>
      </c>
      <c r="E47" s="39">
        <v>0.8333333333333334</v>
      </c>
      <c r="F47">
        <v>70</v>
      </c>
    </row>
    <row r="48" spans="4:6" ht="15">
      <c r="D48" s="38">
        <v>43102</v>
      </c>
      <c r="E48" s="39">
        <v>0.875</v>
      </c>
      <c r="F48">
        <v>72</v>
      </c>
    </row>
    <row r="49" spans="4:6" ht="15">
      <c r="D49" s="38">
        <v>43102</v>
      </c>
      <c r="E49" s="39">
        <v>0.9166666666666666</v>
      </c>
      <c r="F49">
        <v>70</v>
      </c>
    </row>
    <row r="50" spans="4:6" ht="15">
      <c r="D50" s="38">
        <v>43102</v>
      </c>
      <c r="E50" s="39">
        <v>0.9583333333333334</v>
      </c>
      <c r="F50">
        <v>72</v>
      </c>
    </row>
    <row r="51" spans="4:6" ht="15">
      <c r="D51" s="38">
        <v>43103</v>
      </c>
      <c r="E51" s="39">
        <v>0</v>
      </c>
      <c r="F51">
        <v>70</v>
      </c>
    </row>
    <row r="52" spans="4:6" ht="15">
      <c r="D52" s="38">
        <v>43103</v>
      </c>
      <c r="E52" s="39">
        <v>0.041666666666666664</v>
      </c>
      <c r="F52">
        <v>73</v>
      </c>
    </row>
    <row r="53" spans="4:6" ht="15">
      <c r="D53" s="38">
        <v>43103</v>
      </c>
      <c r="E53" s="39">
        <v>0.08333333333333333</v>
      </c>
      <c r="F53">
        <v>72</v>
      </c>
    </row>
    <row r="54" spans="4:6" ht="15">
      <c r="D54" s="38">
        <v>43103</v>
      </c>
      <c r="E54" s="39">
        <v>0.125</v>
      </c>
      <c r="F54">
        <v>70</v>
      </c>
    </row>
    <row r="55" spans="4:6" ht="15">
      <c r="D55" s="38">
        <v>43103</v>
      </c>
      <c r="E55" s="39">
        <v>0.16666666666666666</v>
      </c>
      <c r="F55">
        <v>70</v>
      </c>
    </row>
    <row r="56" spans="4:6" ht="15">
      <c r="D56" s="38">
        <v>43103</v>
      </c>
      <c r="E56" s="39">
        <v>0.20833333333333334</v>
      </c>
      <c r="F56">
        <v>70</v>
      </c>
    </row>
    <row r="57" spans="4:6" ht="15">
      <c r="D57" s="38">
        <v>43103</v>
      </c>
      <c r="E57" s="39">
        <v>0.25</v>
      </c>
      <c r="F57">
        <v>72</v>
      </c>
    </row>
    <row r="58" spans="4:6" ht="15">
      <c r="D58" s="38">
        <v>43103</v>
      </c>
      <c r="E58" s="39">
        <v>0.2916666666666667</v>
      </c>
      <c r="F58">
        <v>67</v>
      </c>
    </row>
    <row r="59" spans="4:6" ht="15">
      <c r="D59" s="38">
        <v>43103</v>
      </c>
      <c r="E59" s="39">
        <v>0.3333333333333333</v>
      </c>
      <c r="F59">
        <v>78</v>
      </c>
    </row>
    <row r="60" spans="4:6" ht="15">
      <c r="D60" s="38">
        <v>43103</v>
      </c>
      <c r="E60" s="39">
        <v>0.375</v>
      </c>
      <c r="F60">
        <v>79</v>
      </c>
    </row>
    <row r="61" spans="4:6" ht="15">
      <c r="D61" s="38">
        <v>43103</v>
      </c>
      <c r="E61" s="39">
        <v>0.4166666666666667</v>
      </c>
      <c r="F61">
        <v>79</v>
      </c>
    </row>
    <row r="62" spans="4:6" ht="15">
      <c r="D62" s="38">
        <v>43103</v>
      </c>
      <c r="E62" s="39">
        <v>0.4583333333333333</v>
      </c>
      <c r="F62">
        <v>83</v>
      </c>
    </row>
    <row r="63" spans="4:6" ht="15">
      <c r="D63" s="38">
        <v>43103</v>
      </c>
      <c r="E63" s="39">
        <v>0.5</v>
      </c>
      <c r="F63">
        <v>83</v>
      </c>
    </row>
    <row r="64" spans="4:6" ht="15">
      <c r="D64" s="38">
        <v>43103</v>
      </c>
      <c r="E64" s="39">
        <v>0.5416666666666666</v>
      </c>
      <c r="F64">
        <v>82</v>
      </c>
    </row>
    <row r="65" spans="4:6" ht="15">
      <c r="D65" s="38">
        <v>43103</v>
      </c>
      <c r="E65" s="39">
        <v>0.5833333333333334</v>
      </c>
      <c r="F65">
        <v>77</v>
      </c>
    </row>
    <row r="66" spans="4:6" ht="15">
      <c r="D66" s="38">
        <v>43103</v>
      </c>
      <c r="E66" s="39">
        <v>0.625</v>
      </c>
      <c r="F66">
        <v>75</v>
      </c>
    </row>
    <row r="67" spans="4:6" ht="15">
      <c r="D67" s="38">
        <v>43103</v>
      </c>
      <c r="E67" s="39">
        <v>0.6666666666666666</v>
      </c>
      <c r="F67">
        <v>75</v>
      </c>
    </row>
    <row r="68" spans="4:6" ht="15">
      <c r="D68" s="38">
        <v>43103</v>
      </c>
      <c r="E68" s="39">
        <v>0.7083333333333334</v>
      </c>
      <c r="F68">
        <v>78</v>
      </c>
    </row>
    <row r="69" spans="4:6" ht="15">
      <c r="D69" s="38">
        <v>43103</v>
      </c>
      <c r="E69" s="39">
        <v>0.75</v>
      </c>
      <c r="F69">
        <v>81</v>
      </c>
    </row>
    <row r="70" spans="4:6" ht="15">
      <c r="D70" s="38">
        <v>43103</v>
      </c>
      <c r="E70" s="39">
        <v>0.7916666666666666</v>
      </c>
      <c r="F70">
        <v>77</v>
      </c>
    </row>
    <row r="71" spans="4:6" ht="15">
      <c r="D71" s="38">
        <v>43103</v>
      </c>
      <c r="E71" s="39">
        <v>0.8333333333333334</v>
      </c>
      <c r="F71">
        <v>75</v>
      </c>
    </row>
    <row r="72" spans="4:6" ht="15">
      <c r="D72" s="38">
        <v>43103</v>
      </c>
      <c r="E72" s="39">
        <v>0.875</v>
      </c>
      <c r="F72">
        <v>74</v>
      </c>
    </row>
    <row r="73" spans="4:6" ht="15">
      <c r="D73" s="38">
        <v>43103</v>
      </c>
      <c r="E73" s="39">
        <v>0.9166666666666666</v>
      </c>
      <c r="F73">
        <v>67</v>
      </c>
    </row>
    <row r="74" spans="4:6" ht="15">
      <c r="D74" s="38">
        <v>43103</v>
      </c>
      <c r="E74" s="39">
        <v>0.9583333333333334</v>
      </c>
      <c r="F74">
        <v>62</v>
      </c>
    </row>
    <row r="75" spans="4:6" ht="15">
      <c r="D75" s="38">
        <v>43104</v>
      </c>
      <c r="E75" s="39">
        <v>0</v>
      </c>
      <c r="F75">
        <v>62</v>
      </c>
    </row>
    <row r="76" spans="4:6" ht="15">
      <c r="D76" s="38">
        <v>43104</v>
      </c>
      <c r="E76" s="39">
        <v>0.041666666666666664</v>
      </c>
      <c r="F76">
        <v>60</v>
      </c>
    </row>
    <row r="77" spans="4:6" ht="15">
      <c r="D77" s="38">
        <v>43104</v>
      </c>
      <c r="E77" s="39">
        <v>0.08333333333333333</v>
      </c>
      <c r="F77">
        <v>60</v>
      </c>
    </row>
    <row r="78" spans="4:6" ht="15">
      <c r="D78" s="38">
        <v>43104</v>
      </c>
      <c r="E78" s="39">
        <v>0.125</v>
      </c>
      <c r="F78">
        <v>61</v>
      </c>
    </row>
    <row r="79" spans="4:6" ht="15">
      <c r="D79" s="38">
        <v>43104</v>
      </c>
      <c r="E79" s="39">
        <v>0.16666666666666666</v>
      </c>
      <c r="F79">
        <v>59</v>
      </c>
    </row>
    <row r="80" spans="4:6" ht="15">
      <c r="D80" s="38">
        <v>43104</v>
      </c>
      <c r="E80" s="39">
        <v>0.20833333333333334</v>
      </c>
      <c r="F80">
        <v>61</v>
      </c>
    </row>
    <row r="81" spans="4:6" ht="15">
      <c r="D81" s="38">
        <v>43104</v>
      </c>
      <c r="E81" s="39">
        <v>0.25</v>
      </c>
      <c r="F81">
        <v>62</v>
      </c>
    </row>
    <row r="82" spans="4:6" ht="15">
      <c r="D82" s="38">
        <v>43104</v>
      </c>
      <c r="E82" s="39">
        <v>0.2916666666666667</v>
      </c>
      <c r="F82">
        <v>61</v>
      </c>
    </row>
    <row r="83" spans="4:6" ht="15">
      <c r="D83" s="38">
        <v>43104</v>
      </c>
      <c r="E83" s="39">
        <v>0.3333333333333333</v>
      </c>
      <c r="F83">
        <v>73</v>
      </c>
    </row>
    <row r="84" spans="4:6" ht="15">
      <c r="D84" s="38">
        <v>43104</v>
      </c>
      <c r="E84" s="39">
        <v>0.375</v>
      </c>
      <c r="F84">
        <v>73</v>
      </c>
    </row>
    <row r="85" spans="4:6" ht="15">
      <c r="D85" s="38">
        <v>43104</v>
      </c>
      <c r="E85" s="39">
        <v>0.4166666666666667</v>
      </c>
      <c r="F85">
        <v>72</v>
      </c>
    </row>
    <row r="86" spans="4:6" ht="15">
      <c r="D86" s="38">
        <v>43104</v>
      </c>
      <c r="E86" s="39">
        <v>0.4583333333333333</v>
      </c>
      <c r="F86">
        <v>73</v>
      </c>
    </row>
    <row r="87" spans="4:6" ht="15">
      <c r="D87" s="38">
        <v>43104</v>
      </c>
      <c r="E87" s="39">
        <v>0.5</v>
      </c>
      <c r="F87">
        <v>72</v>
      </c>
    </row>
    <row r="88" spans="4:6" ht="15">
      <c r="D88" s="38">
        <v>43104</v>
      </c>
      <c r="E88" s="39">
        <v>0.5416666666666666</v>
      </c>
      <c r="F88">
        <v>71</v>
      </c>
    </row>
    <row r="89" spans="4:6" ht="15">
      <c r="D89" s="38">
        <v>43104</v>
      </c>
      <c r="E89" s="39">
        <v>0.5833333333333334</v>
      </c>
      <c r="F89">
        <v>71</v>
      </c>
    </row>
    <row r="90" spans="4:6" ht="15">
      <c r="D90" s="38">
        <v>43104</v>
      </c>
      <c r="E90" s="39">
        <v>0.625</v>
      </c>
      <c r="F90">
        <v>70</v>
      </c>
    </row>
    <row r="91" spans="4:6" ht="15">
      <c r="D91" s="38">
        <v>43104</v>
      </c>
      <c r="E91" s="39">
        <v>0.6666666666666666</v>
      </c>
      <c r="F91">
        <v>72</v>
      </c>
    </row>
    <row r="92" spans="4:6" ht="15">
      <c r="D92" s="38">
        <v>43104</v>
      </c>
      <c r="E92" s="39">
        <v>0.7083333333333334</v>
      </c>
      <c r="F92">
        <v>74</v>
      </c>
    </row>
    <row r="93" spans="4:6" ht="15">
      <c r="D93" s="38">
        <v>43104</v>
      </c>
      <c r="E93" s="39">
        <v>0.75</v>
      </c>
      <c r="F93">
        <v>74</v>
      </c>
    </row>
    <row r="94" spans="4:6" ht="15">
      <c r="D94" s="38">
        <v>43104</v>
      </c>
      <c r="E94" s="39">
        <v>0.7916666666666666</v>
      </c>
      <c r="F94">
        <v>72</v>
      </c>
    </row>
    <row r="95" spans="4:6" ht="15">
      <c r="D95" s="38">
        <v>43104</v>
      </c>
      <c r="E95" s="39">
        <v>0.8333333333333334</v>
      </c>
      <c r="F95">
        <v>78</v>
      </c>
    </row>
    <row r="96" spans="4:6" ht="15">
      <c r="D96" s="38">
        <v>43104</v>
      </c>
      <c r="E96" s="39">
        <v>0.875</v>
      </c>
      <c r="F96">
        <v>79</v>
      </c>
    </row>
    <row r="97" spans="4:6" ht="15">
      <c r="D97" s="38">
        <v>43104</v>
      </c>
      <c r="E97" s="39">
        <v>0.9166666666666666</v>
      </c>
      <c r="F97">
        <v>78</v>
      </c>
    </row>
    <row r="98" spans="4:6" ht="15">
      <c r="D98" s="38">
        <v>43104</v>
      </c>
      <c r="E98" s="39">
        <v>0.9583333333333334</v>
      </c>
      <c r="F98">
        <v>75</v>
      </c>
    </row>
    <row r="99" spans="4:6" ht="15">
      <c r="D99" s="38">
        <v>43105</v>
      </c>
      <c r="E99" s="39">
        <v>0</v>
      </c>
      <c r="F99">
        <v>72</v>
      </c>
    </row>
    <row r="100" spans="4:6" ht="15">
      <c r="D100" s="38">
        <v>43105</v>
      </c>
      <c r="E100" s="39">
        <v>0.041666666666666664</v>
      </c>
      <c r="F100">
        <v>74</v>
      </c>
    </row>
    <row r="101" spans="4:6" ht="15">
      <c r="D101" s="38">
        <v>43105</v>
      </c>
      <c r="E101" s="39">
        <v>0.08333333333333333</v>
      </c>
      <c r="F101">
        <v>72</v>
      </c>
    </row>
    <row r="102" spans="4:6" ht="15">
      <c r="D102" s="38">
        <v>43105</v>
      </c>
      <c r="E102" s="39">
        <v>0.125</v>
      </c>
      <c r="F102">
        <v>72</v>
      </c>
    </row>
    <row r="103" spans="4:6" ht="15">
      <c r="D103" s="38">
        <v>43105</v>
      </c>
      <c r="E103" s="39">
        <v>0.16666666666666666</v>
      </c>
      <c r="F103">
        <v>72</v>
      </c>
    </row>
    <row r="104" spans="4:6" ht="15">
      <c r="D104" s="38">
        <v>43105</v>
      </c>
      <c r="E104" s="39">
        <v>0.20833333333333334</v>
      </c>
      <c r="F104">
        <v>70</v>
      </c>
    </row>
    <row r="105" spans="4:6" ht="15">
      <c r="D105" s="38">
        <v>43105</v>
      </c>
      <c r="E105" s="39">
        <v>0.25</v>
      </c>
      <c r="F105">
        <v>62</v>
      </c>
    </row>
    <row r="106" spans="4:6" ht="15">
      <c r="D106" s="38">
        <v>43105</v>
      </c>
      <c r="E106" s="39">
        <v>0.2916666666666667</v>
      </c>
      <c r="F106">
        <v>61</v>
      </c>
    </row>
    <row r="107" spans="4:6" ht="15">
      <c r="D107" s="38">
        <v>43105</v>
      </c>
      <c r="E107" s="39">
        <v>0.3333333333333333</v>
      </c>
      <c r="F107">
        <v>58</v>
      </c>
    </row>
    <row r="108" spans="4:6" ht="15">
      <c r="D108" s="38">
        <v>43105</v>
      </c>
      <c r="E108" s="39">
        <v>0.375</v>
      </c>
      <c r="F108">
        <v>61</v>
      </c>
    </row>
    <row r="109" spans="4:6" ht="15">
      <c r="D109" s="38">
        <v>43105</v>
      </c>
      <c r="E109" s="39">
        <v>0.4166666666666667</v>
      </c>
      <c r="F109">
        <v>60</v>
      </c>
    </row>
    <row r="110" spans="4:6" ht="15">
      <c r="D110" s="38">
        <v>43105</v>
      </c>
      <c r="E110" s="39">
        <v>0.4583333333333333</v>
      </c>
      <c r="F110">
        <v>62</v>
      </c>
    </row>
    <row r="111" spans="4:6" ht="15">
      <c r="D111" s="38">
        <v>43105</v>
      </c>
      <c r="E111" s="39">
        <v>0.5</v>
      </c>
      <c r="F111">
        <v>62</v>
      </c>
    </row>
    <row r="112" spans="4:6" ht="15">
      <c r="D112" s="38">
        <v>43105</v>
      </c>
      <c r="E112" s="39">
        <v>0.5416666666666666</v>
      </c>
      <c r="F112">
        <v>61</v>
      </c>
    </row>
    <row r="113" spans="4:6" ht="15">
      <c r="D113" s="38">
        <v>43105</v>
      </c>
      <c r="E113" s="39">
        <v>0.5833333333333334</v>
      </c>
      <c r="F113">
        <v>69</v>
      </c>
    </row>
    <row r="114" spans="4:6" ht="15">
      <c r="D114" s="38">
        <v>43105</v>
      </c>
      <c r="E114" s="39">
        <v>0.625</v>
      </c>
      <c r="F114">
        <v>69</v>
      </c>
    </row>
    <row r="115" spans="4:6" ht="15">
      <c r="D115" s="38">
        <v>43105</v>
      </c>
      <c r="E115" s="39">
        <v>0.6666666666666666</v>
      </c>
      <c r="F115">
        <v>67</v>
      </c>
    </row>
    <row r="116" spans="4:6" ht="15">
      <c r="D116" s="38">
        <v>43105</v>
      </c>
      <c r="E116" s="39">
        <v>0.7083333333333334</v>
      </c>
      <c r="F116">
        <v>61</v>
      </c>
    </row>
    <row r="117" spans="4:6" ht="15">
      <c r="D117" s="38">
        <v>43105</v>
      </c>
      <c r="E117" s="39">
        <v>0.75</v>
      </c>
      <c r="F117">
        <v>62</v>
      </c>
    </row>
    <row r="118" spans="4:6" ht="15">
      <c r="D118" s="38">
        <v>43105</v>
      </c>
      <c r="E118" s="39">
        <v>0.7916666666666666</v>
      </c>
      <c r="F118">
        <v>64</v>
      </c>
    </row>
    <row r="119" spans="4:6" ht="15">
      <c r="D119" s="38">
        <v>43105</v>
      </c>
      <c r="E119" s="39">
        <v>0.8333333333333334</v>
      </c>
      <c r="F119">
        <v>65</v>
      </c>
    </row>
    <row r="120" spans="4:6" ht="15">
      <c r="D120" s="38">
        <v>43105</v>
      </c>
      <c r="E120" s="39">
        <v>0.875</v>
      </c>
      <c r="F120">
        <v>65</v>
      </c>
    </row>
    <row r="121" spans="4:6" ht="15">
      <c r="D121" s="38">
        <v>43105</v>
      </c>
      <c r="E121" s="39">
        <v>0.9166666666666666</v>
      </c>
      <c r="F121">
        <v>63</v>
      </c>
    </row>
    <row r="122" spans="4:6" ht="15">
      <c r="D122" s="38">
        <v>43105</v>
      </c>
      <c r="E122" s="39">
        <v>0.9583333333333334</v>
      </c>
      <c r="F122">
        <v>65</v>
      </c>
    </row>
    <row r="123" spans="4:6" ht="15">
      <c r="D123" s="38">
        <v>43106</v>
      </c>
      <c r="E123" s="39">
        <v>0</v>
      </c>
      <c r="F123">
        <v>68</v>
      </c>
    </row>
    <row r="124" spans="4:6" ht="15">
      <c r="D124" s="38">
        <v>43106</v>
      </c>
      <c r="E124" s="39">
        <v>0.041666666666666664</v>
      </c>
      <c r="F124">
        <v>66</v>
      </c>
    </row>
    <row r="125" spans="4:6" ht="15">
      <c r="D125" s="38">
        <v>43106</v>
      </c>
      <c r="E125" s="39">
        <v>0.08333333333333333</v>
      </c>
      <c r="F125">
        <v>62</v>
      </c>
    </row>
    <row r="126" spans="4:6" ht="15">
      <c r="D126" s="38">
        <v>43106</v>
      </c>
      <c r="E126" s="39">
        <v>0.125</v>
      </c>
      <c r="F126">
        <v>59</v>
      </c>
    </row>
    <row r="127" spans="4:6" ht="15">
      <c r="D127" s="38">
        <v>43106</v>
      </c>
      <c r="E127" s="39">
        <v>0.16666666666666666</v>
      </c>
      <c r="F127">
        <v>59</v>
      </c>
    </row>
    <row r="128" spans="4:6" ht="15">
      <c r="D128" s="38">
        <v>43106</v>
      </c>
      <c r="E128" s="39">
        <v>0.20833333333333334</v>
      </c>
      <c r="F128">
        <v>61</v>
      </c>
    </row>
    <row r="129" spans="4:6" ht="15">
      <c r="D129" s="38">
        <v>43106</v>
      </c>
      <c r="E129" s="39">
        <v>0.25</v>
      </c>
      <c r="F129">
        <v>61</v>
      </c>
    </row>
    <row r="130" spans="4:6" ht="15">
      <c r="D130" s="38">
        <v>43106</v>
      </c>
      <c r="E130" s="39">
        <v>0.2916666666666667</v>
      </c>
      <c r="F130">
        <v>60</v>
      </c>
    </row>
    <row r="131" spans="4:6" ht="15">
      <c r="D131" s="38">
        <v>43106</v>
      </c>
      <c r="E131" s="39">
        <v>0.3333333333333333</v>
      </c>
      <c r="F131">
        <v>59</v>
      </c>
    </row>
    <row r="132" spans="4:6" ht="15">
      <c r="D132" s="38">
        <v>43106</v>
      </c>
      <c r="E132" s="39">
        <v>0.375</v>
      </c>
      <c r="F132">
        <v>57</v>
      </c>
    </row>
    <row r="133" spans="4:6" ht="15">
      <c r="D133" s="38">
        <v>43106</v>
      </c>
      <c r="E133" s="39">
        <v>0.4166666666666667</v>
      </c>
      <c r="F133">
        <v>57</v>
      </c>
    </row>
    <row r="134" spans="4:6" ht="15">
      <c r="D134" s="38">
        <v>43106</v>
      </c>
      <c r="E134" s="39">
        <v>0.4583333333333333</v>
      </c>
      <c r="F134">
        <v>57</v>
      </c>
    </row>
    <row r="135" spans="4:6" ht="15">
      <c r="D135" s="38">
        <v>43106</v>
      </c>
      <c r="E135" s="39">
        <v>0.5</v>
      </c>
      <c r="F135">
        <v>57</v>
      </c>
    </row>
    <row r="136" spans="4:6" ht="15">
      <c r="D136" s="38">
        <v>43106</v>
      </c>
      <c r="E136" s="39">
        <v>0.5416666666666666</v>
      </c>
      <c r="F136">
        <v>59</v>
      </c>
    </row>
    <row r="137" spans="4:6" ht="15">
      <c r="D137" s="38">
        <v>43106</v>
      </c>
      <c r="E137" s="39">
        <v>0.5833333333333334</v>
      </c>
      <c r="F137">
        <v>59</v>
      </c>
    </row>
    <row r="138" spans="4:6" ht="15">
      <c r="D138" s="38">
        <v>43106</v>
      </c>
      <c r="E138" s="39">
        <v>0.625</v>
      </c>
      <c r="F138">
        <v>57</v>
      </c>
    </row>
    <row r="139" spans="4:6" ht="15">
      <c r="D139" s="38">
        <v>43106</v>
      </c>
      <c r="E139" s="39">
        <v>0.6666666666666666</v>
      </c>
      <c r="F139">
        <v>60</v>
      </c>
    </row>
    <row r="140" spans="4:6" ht="15">
      <c r="D140" s="38">
        <v>43106</v>
      </c>
      <c r="E140" s="39">
        <v>0.7083333333333334</v>
      </c>
      <c r="F140">
        <v>60</v>
      </c>
    </row>
    <row r="141" spans="4:6" ht="15">
      <c r="D141" s="38">
        <v>43106</v>
      </c>
      <c r="E141" s="39">
        <v>0.75</v>
      </c>
      <c r="F141">
        <v>60</v>
      </c>
    </row>
    <row r="142" spans="4:6" ht="15">
      <c r="D142" s="38">
        <v>43106</v>
      </c>
      <c r="E142" s="39">
        <v>0.7916666666666666</v>
      </c>
      <c r="F142">
        <v>59</v>
      </c>
    </row>
    <row r="143" spans="4:6" ht="15">
      <c r="D143" s="38">
        <v>43106</v>
      </c>
      <c r="E143" s="39">
        <v>0.8333333333333334</v>
      </c>
      <c r="F143">
        <v>59</v>
      </c>
    </row>
    <row r="144" spans="4:6" ht="15">
      <c r="D144" s="38">
        <v>43106</v>
      </c>
      <c r="E144" s="39">
        <v>0.875</v>
      </c>
      <c r="F144">
        <v>59</v>
      </c>
    </row>
    <row r="145" spans="4:6" ht="15">
      <c r="D145" s="38">
        <v>43106</v>
      </c>
      <c r="E145" s="39">
        <v>0.9166666666666666</v>
      </c>
      <c r="F145">
        <v>59</v>
      </c>
    </row>
    <row r="146" spans="4:6" ht="15">
      <c r="D146" s="38">
        <v>43106</v>
      </c>
      <c r="E146" s="39">
        <v>0.9583333333333334</v>
      </c>
      <c r="F146">
        <v>59</v>
      </c>
    </row>
    <row r="147" spans="4:6" ht="15">
      <c r="D147" s="38">
        <v>43107</v>
      </c>
      <c r="E147" s="39">
        <v>0</v>
      </c>
      <c r="F147">
        <v>59</v>
      </c>
    </row>
    <row r="148" spans="4:6" ht="15">
      <c r="D148" s="38">
        <v>43107</v>
      </c>
      <c r="E148" s="39">
        <v>0.041666666666666664</v>
      </c>
      <c r="F148">
        <v>60</v>
      </c>
    </row>
    <row r="149" spans="4:6" ht="15">
      <c r="D149" s="38">
        <v>43107</v>
      </c>
      <c r="E149" s="39">
        <v>0.08333333333333333</v>
      </c>
      <c r="F149">
        <v>60</v>
      </c>
    </row>
    <row r="150" spans="4:6" ht="15">
      <c r="D150" s="38">
        <v>43107</v>
      </c>
      <c r="E150" s="39">
        <v>0.125</v>
      </c>
      <c r="F150">
        <v>60</v>
      </c>
    </row>
    <row r="151" spans="4:6" ht="15">
      <c r="D151" s="38">
        <v>43107</v>
      </c>
      <c r="E151" s="39">
        <v>0.16666666666666666</v>
      </c>
      <c r="F151">
        <v>59</v>
      </c>
    </row>
    <row r="152" spans="4:6" ht="15">
      <c r="D152" s="38">
        <v>43107</v>
      </c>
      <c r="E152" s="39">
        <v>0.20833333333333334</v>
      </c>
      <c r="F152">
        <v>60</v>
      </c>
    </row>
    <row r="153" spans="4:6" ht="15">
      <c r="D153" s="38">
        <v>43107</v>
      </c>
      <c r="E153" s="39">
        <v>0.25</v>
      </c>
      <c r="F153">
        <v>61</v>
      </c>
    </row>
    <row r="154" spans="4:6" ht="15">
      <c r="D154" s="38">
        <v>43107</v>
      </c>
      <c r="E154" s="39">
        <v>0.2916666666666667</v>
      </c>
      <c r="F154">
        <v>58</v>
      </c>
    </row>
    <row r="155" spans="4:6" ht="15">
      <c r="D155" s="38">
        <v>43107</v>
      </c>
      <c r="E155" s="39">
        <v>0.3333333333333333</v>
      </c>
      <c r="F155">
        <v>56</v>
      </c>
    </row>
    <row r="156" spans="4:6" ht="15">
      <c r="D156" s="38">
        <v>43107</v>
      </c>
      <c r="E156" s="39">
        <v>0.375</v>
      </c>
      <c r="F156">
        <v>57</v>
      </c>
    </row>
    <row r="157" spans="4:6" ht="15">
      <c r="D157" s="38">
        <v>43107</v>
      </c>
      <c r="E157" s="39">
        <v>0.4166666666666667</v>
      </c>
      <c r="F157">
        <v>56</v>
      </c>
    </row>
    <row r="158" spans="4:6" ht="15">
      <c r="D158" s="38">
        <v>43107</v>
      </c>
      <c r="E158" s="39">
        <v>0.4583333333333333</v>
      </c>
      <c r="F158">
        <v>58</v>
      </c>
    </row>
    <row r="159" spans="4:6" ht="15">
      <c r="D159" s="38">
        <v>43107</v>
      </c>
      <c r="E159" s="39">
        <v>0.5</v>
      </c>
      <c r="F159">
        <v>59</v>
      </c>
    </row>
    <row r="160" spans="4:6" ht="15">
      <c r="D160" s="38">
        <v>43107</v>
      </c>
      <c r="E160" s="39">
        <v>0.5416666666666666</v>
      </c>
      <c r="F160">
        <v>59</v>
      </c>
    </row>
    <row r="161" spans="4:6" ht="15">
      <c r="D161" s="38">
        <v>43107</v>
      </c>
      <c r="E161" s="39">
        <v>0.5833333333333334</v>
      </c>
      <c r="F161">
        <v>59</v>
      </c>
    </row>
    <row r="162" spans="4:6" ht="15">
      <c r="D162" s="38">
        <v>43107</v>
      </c>
      <c r="E162" s="39">
        <v>0.625</v>
      </c>
      <c r="F162">
        <v>58</v>
      </c>
    </row>
    <row r="163" spans="4:6" ht="15">
      <c r="D163" s="38">
        <v>43107</v>
      </c>
      <c r="E163" s="39">
        <v>0.6666666666666666</v>
      </c>
      <c r="F163">
        <v>61</v>
      </c>
    </row>
    <row r="164" spans="4:6" ht="15">
      <c r="D164" s="38">
        <v>43107</v>
      </c>
      <c r="E164" s="39">
        <v>0.7083333333333334</v>
      </c>
      <c r="F164">
        <v>61</v>
      </c>
    </row>
    <row r="165" spans="4:6" ht="15">
      <c r="D165" s="38">
        <v>43107</v>
      </c>
      <c r="E165" s="39">
        <v>0.75</v>
      </c>
      <c r="F165">
        <v>63</v>
      </c>
    </row>
    <row r="166" spans="4:6" ht="15">
      <c r="D166" s="38">
        <v>43107</v>
      </c>
      <c r="E166" s="39">
        <v>0.7916666666666666</v>
      </c>
      <c r="F166">
        <v>62</v>
      </c>
    </row>
    <row r="167" spans="4:6" ht="15">
      <c r="D167" s="38">
        <v>43107</v>
      </c>
      <c r="E167" s="39">
        <v>0.8333333333333334</v>
      </c>
      <c r="F167">
        <v>61</v>
      </c>
    </row>
    <row r="168" spans="4:6" ht="15">
      <c r="D168" s="38">
        <v>43107</v>
      </c>
      <c r="E168" s="39">
        <v>0.875</v>
      </c>
      <c r="F168">
        <v>60</v>
      </c>
    </row>
    <row r="169" spans="4:6" ht="15">
      <c r="D169" s="38">
        <v>43107</v>
      </c>
      <c r="E169" s="39">
        <v>0.9166666666666666</v>
      </c>
      <c r="F169">
        <v>61</v>
      </c>
    </row>
    <row r="170" spans="4:6" ht="15">
      <c r="D170" s="38">
        <v>43107</v>
      </c>
      <c r="E170" s="39">
        <v>0.9583333333333334</v>
      </c>
      <c r="F170">
        <v>59</v>
      </c>
    </row>
    <row r="171" spans="4:6" ht="15">
      <c r="D171" s="38">
        <v>43108</v>
      </c>
      <c r="E171" s="39">
        <v>0</v>
      </c>
      <c r="F171">
        <v>59</v>
      </c>
    </row>
    <row r="172" spans="4:6" ht="15">
      <c r="D172" s="38">
        <v>43108</v>
      </c>
      <c r="E172" s="39">
        <v>0.041666666666666664</v>
      </c>
      <c r="F172">
        <v>59</v>
      </c>
    </row>
    <row r="173" spans="4:6" ht="15">
      <c r="D173" s="38">
        <v>43108</v>
      </c>
      <c r="E173" s="39">
        <v>0.08333333333333333</v>
      </c>
      <c r="F173">
        <v>59</v>
      </c>
    </row>
    <row r="174" spans="4:6" ht="15">
      <c r="D174" s="38">
        <v>43108</v>
      </c>
      <c r="E174" s="39">
        <v>0.125</v>
      </c>
      <c r="F174">
        <v>59</v>
      </c>
    </row>
    <row r="175" spans="4:6" ht="15">
      <c r="D175" s="38">
        <v>43108</v>
      </c>
      <c r="E175" s="39">
        <v>0.16666666666666666</v>
      </c>
      <c r="F175">
        <v>59</v>
      </c>
    </row>
    <row r="176" spans="4:6" ht="15">
      <c r="D176" s="38">
        <v>43108</v>
      </c>
      <c r="E176" s="39">
        <v>0.20833333333333334</v>
      </c>
      <c r="F176">
        <v>59</v>
      </c>
    </row>
    <row r="177" spans="4:6" ht="15">
      <c r="D177" s="38">
        <v>43108</v>
      </c>
      <c r="E177" s="39">
        <v>0.25</v>
      </c>
      <c r="F177">
        <v>60</v>
      </c>
    </row>
    <row r="178" spans="4:6" ht="15">
      <c r="D178" s="38">
        <v>43108</v>
      </c>
      <c r="E178" s="39">
        <v>0.2916666666666667</v>
      </c>
      <c r="F178">
        <v>57</v>
      </c>
    </row>
    <row r="179" spans="4:6" ht="15">
      <c r="D179" s="38">
        <v>43108</v>
      </c>
      <c r="E179" s="39">
        <v>0.3333333333333333</v>
      </c>
      <c r="F179">
        <v>58</v>
      </c>
    </row>
    <row r="180" spans="4:6" ht="15">
      <c r="D180" s="38">
        <v>43108</v>
      </c>
      <c r="E180" s="39">
        <v>0.375</v>
      </c>
      <c r="F180">
        <v>69</v>
      </c>
    </row>
    <row r="181" spans="4:6" ht="15">
      <c r="D181" s="38">
        <v>43108</v>
      </c>
      <c r="E181" s="39">
        <v>0.4166666666666667</v>
      </c>
      <c r="F181">
        <v>71</v>
      </c>
    </row>
    <row r="182" spans="4:6" ht="15">
      <c r="D182" s="38">
        <v>43108</v>
      </c>
      <c r="E182" s="39">
        <v>0.4583333333333333</v>
      </c>
      <c r="F182">
        <v>71</v>
      </c>
    </row>
    <row r="183" spans="4:6" ht="15">
      <c r="D183" s="38">
        <v>43108</v>
      </c>
      <c r="E183" s="39">
        <v>0.5</v>
      </c>
      <c r="F183">
        <v>70</v>
      </c>
    </row>
    <row r="184" spans="4:6" ht="15">
      <c r="D184" s="38">
        <v>43108</v>
      </c>
      <c r="E184" s="39">
        <v>0.5416666666666666</v>
      </c>
      <c r="F184">
        <v>70</v>
      </c>
    </row>
    <row r="185" spans="4:6" ht="15">
      <c r="D185" s="38">
        <v>43108</v>
      </c>
      <c r="E185" s="39">
        <v>0.5833333333333334</v>
      </c>
      <c r="F185">
        <v>72</v>
      </c>
    </row>
    <row r="186" spans="4:6" ht="15">
      <c r="D186" s="38">
        <v>43108</v>
      </c>
      <c r="E186" s="39">
        <v>0.625</v>
      </c>
      <c r="F186">
        <v>72</v>
      </c>
    </row>
    <row r="187" spans="4:6" ht="15">
      <c r="D187" s="38">
        <v>43108</v>
      </c>
      <c r="E187" s="39">
        <v>0.6666666666666666</v>
      </c>
      <c r="F187">
        <v>73</v>
      </c>
    </row>
    <row r="188" spans="4:6" ht="15">
      <c r="D188" s="38">
        <v>43108</v>
      </c>
      <c r="E188" s="39">
        <v>0.7083333333333334</v>
      </c>
      <c r="F188">
        <v>75</v>
      </c>
    </row>
    <row r="189" spans="4:6" ht="15">
      <c r="D189" s="38">
        <v>43108</v>
      </c>
      <c r="E189" s="39">
        <v>0.75</v>
      </c>
      <c r="F189">
        <v>72</v>
      </c>
    </row>
    <row r="190" spans="4:6" ht="15">
      <c r="D190" s="38">
        <v>43108</v>
      </c>
      <c r="E190" s="39">
        <v>0.7916666666666666</v>
      </c>
      <c r="F190">
        <v>72</v>
      </c>
    </row>
    <row r="191" spans="4:6" ht="15">
      <c r="D191" s="38">
        <v>43108</v>
      </c>
      <c r="E191" s="39">
        <v>0.8333333333333334</v>
      </c>
      <c r="F191">
        <v>74</v>
      </c>
    </row>
    <row r="192" spans="4:6" ht="15">
      <c r="D192" s="38">
        <v>43108</v>
      </c>
      <c r="E192" s="39">
        <v>0.875</v>
      </c>
      <c r="F192">
        <v>72</v>
      </c>
    </row>
    <row r="193" spans="4:6" ht="15">
      <c r="D193" s="38">
        <v>43108</v>
      </c>
      <c r="E193" s="39">
        <v>0.9166666666666666</v>
      </c>
      <c r="F193">
        <v>73</v>
      </c>
    </row>
    <row r="194" spans="4:6" ht="15">
      <c r="D194" s="38">
        <v>43108</v>
      </c>
      <c r="E194" s="39">
        <v>0.9583333333333334</v>
      </c>
      <c r="F194">
        <v>72</v>
      </c>
    </row>
    <row r="195" spans="4:6" ht="15">
      <c r="D195" s="38">
        <v>43109</v>
      </c>
      <c r="E195" s="39">
        <v>0</v>
      </c>
      <c r="F195">
        <v>71</v>
      </c>
    </row>
    <row r="196" spans="4:6" ht="15">
      <c r="D196" s="38">
        <v>43109</v>
      </c>
      <c r="E196" s="39">
        <v>0.041666666666666664</v>
      </c>
      <c r="F196">
        <v>68</v>
      </c>
    </row>
    <row r="197" spans="4:6" ht="15">
      <c r="D197" s="38">
        <v>43109</v>
      </c>
      <c r="E197" s="39">
        <v>0.08333333333333333</v>
      </c>
      <c r="F197">
        <v>66</v>
      </c>
    </row>
    <row r="198" spans="4:6" ht="15">
      <c r="D198" s="38">
        <v>43109</v>
      </c>
      <c r="E198" s="39">
        <v>0.125</v>
      </c>
      <c r="F198">
        <v>64</v>
      </c>
    </row>
    <row r="199" spans="4:6" ht="15">
      <c r="D199" s="38">
        <v>43109</v>
      </c>
      <c r="E199" s="39">
        <v>0.16666666666666666</v>
      </c>
      <c r="F199">
        <v>64</v>
      </c>
    </row>
    <row r="200" spans="4:6" ht="15">
      <c r="D200" s="38">
        <v>43109</v>
      </c>
      <c r="E200" s="39">
        <v>0.20833333333333334</v>
      </c>
      <c r="F200">
        <v>62</v>
      </c>
    </row>
    <row r="201" spans="4:6" ht="15">
      <c r="D201" s="38">
        <v>43109</v>
      </c>
      <c r="E201" s="39">
        <v>0.25</v>
      </c>
      <c r="F201">
        <v>63</v>
      </c>
    </row>
    <row r="202" spans="4:6" ht="15">
      <c r="D202" s="38">
        <v>43109</v>
      </c>
      <c r="E202" s="39">
        <v>0.2916666666666667</v>
      </c>
      <c r="F202">
        <v>60</v>
      </c>
    </row>
    <row r="203" spans="4:6" ht="15">
      <c r="D203" s="38">
        <v>43109</v>
      </c>
      <c r="E203" s="39">
        <v>0.3333333333333333</v>
      </c>
      <c r="F203">
        <v>65</v>
      </c>
    </row>
    <row r="204" spans="4:6" ht="15">
      <c r="D204" s="38">
        <v>43109</v>
      </c>
      <c r="E204" s="39">
        <v>0.375</v>
      </c>
      <c r="F204">
        <v>69</v>
      </c>
    </row>
    <row r="205" spans="4:6" ht="15">
      <c r="D205" s="38">
        <v>43109</v>
      </c>
      <c r="E205" s="39">
        <v>0.4166666666666667</v>
      </c>
      <c r="F205">
        <v>66</v>
      </c>
    </row>
    <row r="206" spans="4:6" ht="15">
      <c r="D206" s="38">
        <v>43109</v>
      </c>
      <c r="E206" s="39">
        <v>0.4583333333333333</v>
      </c>
      <c r="F206">
        <v>66</v>
      </c>
    </row>
    <row r="207" spans="4:6" ht="15">
      <c r="D207" s="38">
        <v>43109</v>
      </c>
      <c r="E207" s="39">
        <v>0.5</v>
      </c>
      <c r="F207">
        <v>65</v>
      </c>
    </row>
    <row r="208" spans="4:6" ht="15">
      <c r="D208" s="38">
        <v>43109</v>
      </c>
      <c r="E208" s="39">
        <v>0.5416666666666666</v>
      </c>
      <c r="F208">
        <v>68</v>
      </c>
    </row>
    <row r="209" spans="4:6" ht="15">
      <c r="D209" s="38">
        <v>43109</v>
      </c>
      <c r="E209" s="39">
        <v>0.5833333333333334</v>
      </c>
      <c r="F209">
        <v>70</v>
      </c>
    </row>
    <row r="210" spans="4:6" ht="15">
      <c r="D210" s="38">
        <v>43109</v>
      </c>
      <c r="E210" s="39">
        <v>0.625</v>
      </c>
      <c r="F210">
        <v>71</v>
      </c>
    </row>
    <row r="211" spans="4:6" ht="15">
      <c r="D211" s="38">
        <v>43109</v>
      </c>
      <c r="E211" s="39">
        <v>0.6666666666666666</v>
      </c>
      <c r="F211">
        <v>73</v>
      </c>
    </row>
    <row r="212" spans="4:6" ht="15">
      <c r="D212" s="38">
        <v>43109</v>
      </c>
      <c r="E212" s="39">
        <v>0.7083333333333334</v>
      </c>
      <c r="F212">
        <v>74</v>
      </c>
    </row>
    <row r="213" spans="4:6" ht="15">
      <c r="D213" s="38">
        <v>43109</v>
      </c>
      <c r="E213" s="39">
        <v>0.75</v>
      </c>
      <c r="F213">
        <v>71</v>
      </c>
    </row>
    <row r="214" spans="4:6" ht="15">
      <c r="D214" s="38">
        <v>43109</v>
      </c>
      <c r="E214" s="39">
        <v>0.7916666666666666</v>
      </c>
      <c r="F214">
        <v>68</v>
      </c>
    </row>
    <row r="215" spans="4:6" ht="15">
      <c r="D215" s="38">
        <v>43109</v>
      </c>
      <c r="E215" s="39">
        <v>0.8333333333333334</v>
      </c>
      <c r="F215">
        <v>71</v>
      </c>
    </row>
    <row r="216" spans="4:6" ht="15">
      <c r="D216" s="38">
        <v>43109</v>
      </c>
      <c r="E216" s="39">
        <v>0.875</v>
      </c>
      <c r="F216">
        <v>70</v>
      </c>
    </row>
    <row r="217" spans="4:6" ht="15">
      <c r="D217" s="38">
        <v>43109</v>
      </c>
      <c r="E217" s="39">
        <v>0.9166666666666666</v>
      </c>
      <c r="F217">
        <v>71</v>
      </c>
    </row>
    <row r="218" spans="4:6" ht="15">
      <c r="D218" s="38">
        <v>43109</v>
      </c>
      <c r="E218" s="39">
        <v>0.9583333333333334</v>
      </c>
      <c r="F218">
        <v>69</v>
      </c>
    </row>
    <row r="219" spans="4:6" ht="15">
      <c r="D219" s="38">
        <v>43110</v>
      </c>
      <c r="E219" s="39">
        <v>0</v>
      </c>
      <c r="F219">
        <v>67</v>
      </c>
    </row>
    <row r="220" spans="4:6" ht="15">
      <c r="D220" s="38">
        <v>43110</v>
      </c>
      <c r="E220" s="39">
        <v>0.041666666666666664</v>
      </c>
      <c r="F220">
        <v>65</v>
      </c>
    </row>
    <row r="221" spans="4:6" ht="15">
      <c r="D221" s="38">
        <v>43110</v>
      </c>
      <c r="E221" s="39">
        <v>0.08333333333333333</v>
      </c>
      <c r="F221">
        <v>64</v>
      </c>
    </row>
    <row r="222" spans="4:6" ht="15">
      <c r="D222" s="38">
        <v>43110</v>
      </c>
      <c r="E222" s="39">
        <v>0.125</v>
      </c>
      <c r="F222">
        <v>63</v>
      </c>
    </row>
    <row r="223" spans="4:6" ht="15">
      <c r="D223" s="38">
        <v>43110</v>
      </c>
      <c r="E223" s="39">
        <v>0.16666666666666666</v>
      </c>
      <c r="F223">
        <v>64</v>
      </c>
    </row>
    <row r="224" spans="4:6" ht="15">
      <c r="D224" s="38">
        <v>43110</v>
      </c>
      <c r="E224" s="39">
        <v>0.20833333333333334</v>
      </c>
      <c r="F224">
        <v>63</v>
      </c>
    </row>
    <row r="225" spans="4:6" ht="15">
      <c r="D225" s="38">
        <v>43110</v>
      </c>
      <c r="E225" s="39">
        <v>0.25</v>
      </c>
      <c r="F225">
        <v>64</v>
      </c>
    </row>
    <row r="226" spans="4:6" ht="15">
      <c r="D226" s="38">
        <v>43110</v>
      </c>
      <c r="E226" s="39">
        <v>0.2916666666666667</v>
      </c>
      <c r="F226">
        <v>61</v>
      </c>
    </row>
    <row r="227" spans="4:6" ht="15">
      <c r="D227" s="38">
        <v>43110</v>
      </c>
      <c r="E227" s="39">
        <v>0.3333333333333333</v>
      </c>
      <c r="F227">
        <v>64</v>
      </c>
    </row>
    <row r="228" spans="4:6" ht="15">
      <c r="D228" s="38">
        <v>43110</v>
      </c>
      <c r="E228" s="39">
        <v>0.375</v>
      </c>
      <c r="F228">
        <v>63</v>
      </c>
    </row>
    <row r="229" spans="4:6" ht="15">
      <c r="D229" s="38">
        <v>43110</v>
      </c>
      <c r="E229" s="39">
        <v>0.4166666666666667</v>
      </c>
      <c r="F229">
        <v>61</v>
      </c>
    </row>
    <row r="230" spans="4:6" ht="15">
      <c r="D230" s="38">
        <v>43110</v>
      </c>
      <c r="E230" s="39">
        <v>0.4583333333333333</v>
      </c>
      <c r="F230">
        <v>62</v>
      </c>
    </row>
    <row r="231" spans="4:6" ht="15">
      <c r="D231" s="38">
        <v>43110</v>
      </c>
      <c r="E231" s="39">
        <v>0.5</v>
      </c>
      <c r="F231">
        <v>61</v>
      </c>
    </row>
    <row r="232" spans="4:6" ht="15">
      <c r="D232" s="38">
        <v>43110</v>
      </c>
      <c r="E232" s="39">
        <v>0.5416666666666666</v>
      </c>
      <c r="F232">
        <v>63</v>
      </c>
    </row>
    <row r="233" spans="4:6" ht="15">
      <c r="D233" s="38">
        <v>43110</v>
      </c>
      <c r="E233" s="39">
        <v>0.5833333333333334</v>
      </c>
      <c r="F233">
        <v>64</v>
      </c>
    </row>
    <row r="234" spans="4:6" ht="15">
      <c r="D234" s="38">
        <v>43110</v>
      </c>
      <c r="E234" s="39">
        <v>0.625</v>
      </c>
      <c r="F234">
        <v>65</v>
      </c>
    </row>
    <row r="235" spans="4:6" ht="15">
      <c r="D235" s="38">
        <v>43110</v>
      </c>
      <c r="E235" s="39">
        <v>0.6666666666666666</v>
      </c>
      <c r="F235">
        <v>66</v>
      </c>
    </row>
    <row r="236" spans="4:6" ht="15">
      <c r="D236" s="38">
        <v>43110</v>
      </c>
      <c r="E236" s="39">
        <v>0.7083333333333334</v>
      </c>
      <c r="F236">
        <v>67</v>
      </c>
    </row>
    <row r="237" spans="4:6" ht="15">
      <c r="D237" s="38">
        <v>43110</v>
      </c>
      <c r="E237" s="39">
        <v>0.75</v>
      </c>
      <c r="F237">
        <v>65</v>
      </c>
    </row>
    <row r="238" spans="4:6" ht="15">
      <c r="D238" s="38">
        <v>43110</v>
      </c>
      <c r="E238" s="39">
        <v>0.7916666666666666</v>
      </c>
      <c r="F238">
        <v>67</v>
      </c>
    </row>
    <row r="239" spans="4:6" ht="15">
      <c r="D239" s="38">
        <v>43110</v>
      </c>
      <c r="E239" s="39">
        <v>0.8333333333333334</v>
      </c>
      <c r="F239">
        <v>66</v>
      </c>
    </row>
    <row r="240" spans="4:6" ht="15">
      <c r="D240" s="38">
        <v>43110</v>
      </c>
      <c r="E240" s="39">
        <v>0.875</v>
      </c>
      <c r="F240">
        <v>67</v>
      </c>
    </row>
    <row r="241" spans="4:6" ht="15">
      <c r="D241" s="38">
        <v>43110</v>
      </c>
      <c r="E241" s="39">
        <v>0.9166666666666666</v>
      </c>
      <c r="F241">
        <v>66</v>
      </c>
    </row>
    <row r="242" spans="4:6" ht="15">
      <c r="D242" s="38">
        <v>43110</v>
      </c>
      <c r="E242" s="39">
        <v>0.9583333333333334</v>
      </c>
      <c r="F242">
        <v>68</v>
      </c>
    </row>
    <row r="243" spans="4:6" ht="15">
      <c r="D243" s="38">
        <v>43111</v>
      </c>
      <c r="E243" s="39">
        <v>0</v>
      </c>
      <c r="F243">
        <v>64</v>
      </c>
    </row>
    <row r="244" spans="4:6" ht="15">
      <c r="D244" s="38">
        <v>43111</v>
      </c>
      <c r="E244" s="39">
        <v>0.041666666666666664</v>
      </c>
      <c r="F244">
        <v>63</v>
      </c>
    </row>
    <row r="245" spans="4:6" ht="15">
      <c r="D245" s="38">
        <v>43111</v>
      </c>
      <c r="E245" s="39">
        <v>0.08333333333333333</v>
      </c>
      <c r="F245">
        <v>61</v>
      </c>
    </row>
    <row r="246" spans="4:6" ht="15">
      <c r="D246" s="38">
        <v>43111</v>
      </c>
      <c r="E246" s="39">
        <v>0.125</v>
      </c>
      <c r="F246">
        <v>61</v>
      </c>
    </row>
    <row r="247" spans="4:6" ht="15">
      <c r="D247" s="38">
        <v>43111</v>
      </c>
      <c r="E247" s="39">
        <v>0.16666666666666666</v>
      </c>
      <c r="F247">
        <v>60</v>
      </c>
    </row>
    <row r="248" spans="4:6" ht="15">
      <c r="D248" s="38">
        <v>43111</v>
      </c>
      <c r="E248" s="39">
        <v>0.20833333333333334</v>
      </c>
      <c r="F248">
        <v>59</v>
      </c>
    </row>
    <row r="249" spans="4:6" ht="15">
      <c r="D249" s="38">
        <v>43111</v>
      </c>
      <c r="E249" s="39">
        <v>0.25</v>
      </c>
      <c r="F249">
        <v>62</v>
      </c>
    </row>
    <row r="250" spans="4:6" ht="15">
      <c r="D250" s="38">
        <v>43111</v>
      </c>
      <c r="E250" s="39">
        <v>0.2916666666666667</v>
      </c>
      <c r="F250">
        <v>59</v>
      </c>
    </row>
    <row r="251" spans="4:6" ht="15">
      <c r="D251" s="38">
        <v>43111</v>
      </c>
      <c r="E251" s="39">
        <v>0.3333333333333333</v>
      </c>
      <c r="F251">
        <v>58</v>
      </c>
    </row>
    <row r="252" spans="4:6" ht="15">
      <c r="D252" s="38">
        <v>43111</v>
      </c>
      <c r="E252" s="39">
        <v>0.375</v>
      </c>
      <c r="F252">
        <v>59</v>
      </c>
    </row>
    <row r="253" spans="4:6" ht="15">
      <c r="D253" s="38">
        <v>43111</v>
      </c>
      <c r="E253" s="39">
        <v>0.4166666666666667</v>
      </c>
      <c r="F253">
        <v>59</v>
      </c>
    </row>
    <row r="254" spans="4:6" ht="15">
      <c r="D254" s="38">
        <v>43111</v>
      </c>
      <c r="E254" s="39">
        <v>0.4583333333333333</v>
      </c>
      <c r="F254">
        <v>59</v>
      </c>
    </row>
    <row r="255" spans="4:6" ht="15">
      <c r="D255" s="38">
        <v>43111</v>
      </c>
      <c r="E255" s="39">
        <v>0.5</v>
      </c>
      <c r="F255">
        <v>58</v>
      </c>
    </row>
    <row r="256" spans="4:6" ht="15">
      <c r="D256" s="38">
        <v>43111</v>
      </c>
      <c r="E256" s="39">
        <v>0.5416666666666666</v>
      </c>
      <c r="F256">
        <v>58</v>
      </c>
    </row>
    <row r="257" spans="4:6" ht="15">
      <c r="D257" s="38">
        <v>43111</v>
      </c>
      <c r="E257" s="39">
        <v>0.5833333333333334</v>
      </c>
      <c r="F257">
        <v>59</v>
      </c>
    </row>
    <row r="258" spans="4:6" ht="15">
      <c r="D258" s="38">
        <v>43111</v>
      </c>
      <c r="E258" s="39">
        <v>0.625</v>
      </c>
      <c r="F258">
        <v>60</v>
      </c>
    </row>
    <row r="259" spans="4:6" ht="15">
      <c r="D259" s="38">
        <v>43111</v>
      </c>
      <c r="E259" s="39">
        <v>0.6666666666666666</v>
      </c>
      <c r="F259">
        <v>63</v>
      </c>
    </row>
    <row r="260" spans="4:6" ht="15">
      <c r="D260" s="38">
        <v>43111</v>
      </c>
      <c r="E260" s="39">
        <v>0.7083333333333334</v>
      </c>
      <c r="F260">
        <v>63</v>
      </c>
    </row>
    <row r="261" spans="4:6" ht="15">
      <c r="D261" s="38">
        <v>43111</v>
      </c>
      <c r="E261" s="39">
        <v>0.75</v>
      </c>
      <c r="F261">
        <v>59</v>
      </c>
    </row>
    <row r="262" spans="4:6" ht="15">
      <c r="D262" s="38">
        <v>43111</v>
      </c>
      <c r="E262" s="39">
        <v>0.7916666666666666</v>
      </c>
      <c r="F262">
        <v>61</v>
      </c>
    </row>
    <row r="263" spans="4:6" ht="15">
      <c r="D263" s="38">
        <v>43111</v>
      </c>
      <c r="E263" s="39">
        <v>0.8333333333333334</v>
      </c>
      <c r="F263">
        <v>59</v>
      </c>
    </row>
    <row r="264" spans="4:6" ht="15">
      <c r="D264" s="38">
        <v>43111</v>
      </c>
      <c r="E264" s="39">
        <v>0.875</v>
      </c>
      <c r="F264">
        <v>61</v>
      </c>
    </row>
    <row r="265" spans="4:6" ht="15">
      <c r="D265" s="38">
        <v>43111</v>
      </c>
      <c r="E265" s="39">
        <v>0.9166666666666666</v>
      </c>
      <c r="F265">
        <v>60</v>
      </c>
    </row>
    <row r="266" spans="4:6" ht="15">
      <c r="D266" s="38">
        <v>43111</v>
      </c>
      <c r="E266" s="39">
        <v>0.9583333333333334</v>
      </c>
      <c r="F266">
        <v>61</v>
      </c>
    </row>
    <row r="267" spans="4:6" ht="15">
      <c r="D267" s="38">
        <v>43112</v>
      </c>
      <c r="E267" s="39">
        <v>0</v>
      </c>
      <c r="F267">
        <v>61</v>
      </c>
    </row>
    <row r="268" spans="4:6" ht="15">
      <c r="D268" s="38">
        <v>43112</v>
      </c>
      <c r="E268" s="39">
        <v>0.041666666666666664</v>
      </c>
      <c r="F268">
        <v>59</v>
      </c>
    </row>
    <row r="269" spans="4:6" ht="15">
      <c r="D269" s="38">
        <v>43112</v>
      </c>
      <c r="E269" s="39">
        <v>0.08333333333333333</v>
      </c>
      <c r="F269">
        <v>61</v>
      </c>
    </row>
    <row r="270" spans="4:6" ht="15">
      <c r="D270" s="38">
        <v>43112</v>
      </c>
      <c r="E270" s="39">
        <v>0.125</v>
      </c>
      <c r="F270">
        <v>59</v>
      </c>
    </row>
    <row r="271" spans="4:6" ht="15">
      <c r="D271" s="38">
        <v>43112</v>
      </c>
      <c r="E271" s="39">
        <v>0.16666666666666666</v>
      </c>
      <c r="F271">
        <v>60</v>
      </c>
    </row>
    <row r="272" spans="4:6" ht="15">
      <c r="D272" s="38">
        <v>43112</v>
      </c>
      <c r="E272" s="39">
        <v>0.20833333333333334</v>
      </c>
      <c r="F272">
        <v>63</v>
      </c>
    </row>
    <row r="273" spans="4:6" ht="15">
      <c r="D273" s="38">
        <v>43112</v>
      </c>
      <c r="E273" s="39">
        <v>0.25</v>
      </c>
      <c r="F273">
        <v>61</v>
      </c>
    </row>
    <row r="274" spans="4:6" ht="15">
      <c r="D274" s="38">
        <v>43112</v>
      </c>
      <c r="E274" s="39">
        <v>0.2916666666666667</v>
      </c>
      <c r="F274">
        <v>58</v>
      </c>
    </row>
    <row r="275" spans="4:6" ht="15">
      <c r="D275" s="38">
        <v>43112</v>
      </c>
      <c r="E275" s="39">
        <v>0.3333333333333333</v>
      </c>
      <c r="F275">
        <v>58</v>
      </c>
    </row>
    <row r="276" spans="4:6" ht="15">
      <c r="D276" s="38">
        <v>43112</v>
      </c>
      <c r="E276" s="39">
        <v>0.375</v>
      </c>
      <c r="F276">
        <v>59</v>
      </c>
    </row>
    <row r="277" spans="4:6" ht="15">
      <c r="D277" s="38">
        <v>43112</v>
      </c>
      <c r="E277" s="39">
        <v>0.4166666666666667</v>
      </c>
      <c r="F277">
        <v>60</v>
      </c>
    </row>
    <row r="278" spans="4:6" ht="15">
      <c r="D278" s="38">
        <v>43112</v>
      </c>
      <c r="E278" s="39">
        <v>0.4583333333333333</v>
      </c>
      <c r="F278">
        <v>59</v>
      </c>
    </row>
    <row r="279" spans="4:6" ht="15">
      <c r="D279" s="38">
        <v>43112</v>
      </c>
      <c r="E279" s="39">
        <v>0.5</v>
      </c>
      <c r="F279">
        <v>60</v>
      </c>
    </row>
    <row r="280" spans="4:6" ht="15">
      <c r="D280" s="38">
        <v>43112</v>
      </c>
      <c r="E280" s="39">
        <v>0.5416666666666666</v>
      </c>
      <c r="F280">
        <v>60</v>
      </c>
    </row>
    <row r="281" spans="4:6" ht="15">
      <c r="D281" s="38">
        <v>43112</v>
      </c>
      <c r="E281" s="39">
        <v>0.5833333333333334</v>
      </c>
      <c r="F281">
        <v>60</v>
      </c>
    </row>
    <row r="282" spans="4:6" ht="15">
      <c r="D282" s="38">
        <v>43112</v>
      </c>
      <c r="E282" s="39">
        <v>0.625</v>
      </c>
      <c r="F282">
        <v>66</v>
      </c>
    </row>
    <row r="283" spans="4:6" ht="15">
      <c r="D283" s="38">
        <v>43112</v>
      </c>
      <c r="E283" s="39">
        <v>0.6666666666666666</v>
      </c>
      <c r="F283">
        <v>71</v>
      </c>
    </row>
    <row r="284" spans="4:6" ht="15">
      <c r="D284" s="38">
        <v>43112</v>
      </c>
      <c r="E284" s="39">
        <v>0.7083333333333334</v>
      </c>
      <c r="F284">
        <v>75</v>
      </c>
    </row>
    <row r="285" spans="4:6" ht="15">
      <c r="D285" s="38">
        <v>43112</v>
      </c>
      <c r="E285" s="39">
        <v>0.75</v>
      </c>
      <c r="F285">
        <v>72</v>
      </c>
    </row>
    <row r="286" spans="4:6" ht="15">
      <c r="D286" s="38">
        <v>43112</v>
      </c>
      <c r="E286" s="39">
        <v>0.7916666666666666</v>
      </c>
      <c r="F286">
        <v>72</v>
      </c>
    </row>
    <row r="287" spans="4:6" ht="15">
      <c r="D287" s="38">
        <v>43112</v>
      </c>
      <c r="E287" s="39">
        <v>0.8333333333333334</v>
      </c>
      <c r="F287">
        <v>71</v>
      </c>
    </row>
    <row r="288" spans="4:6" ht="15">
      <c r="D288" s="38">
        <v>43112</v>
      </c>
      <c r="E288" s="39">
        <v>0.875</v>
      </c>
      <c r="F288">
        <v>71</v>
      </c>
    </row>
    <row r="289" spans="4:6" ht="15">
      <c r="D289" s="38">
        <v>43112</v>
      </c>
      <c r="E289" s="39">
        <v>0.9166666666666666</v>
      </c>
      <c r="F289">
        <v>72</v>
      </c>
    </row>
    <row r="290" spans="4:6" ht="15">
      <c r="D290" s="38">
        <v>43112</v>
      </c>
      <c r="E290" s="39">
        <v>0.9583333333333334</v>
      </c>
      <c r="F290">
        <v>71</v>
      </c>
    </row>
    <row r="291" spans="4:6" ht="15">
      <c r="D291" s="38">
        <v>43113</v>
      </c>
      <c r="E291" s="39">
        <v>0</v>
      </c>
      <c r="F291">
        <v>70</v>
      </c>
    </row>
    <row r="292" spans="4:6" ht="15">
      <c r="D292" s="38">
        <v>43113</v>
      </c>
      <c r="E292" s="39">
        <v>0.041666666666666664</v>
      </c>
      <c r="F292">
        <v>72</v>
      </c>
    </row>
    <row r="293" spans="4:6" ht="15">
      <c r="D293" s="38">
        <v>43113</v>
      </c>
      <c r="E293" s="39">
        <v>0.08333333333333333</v>
      </c>
      <c r="F293">
        <v>70</v>
      </c>
    </row>
    <row r="294" spans="4:6" ht="15">
      <c r="D294" s="38">
        <v>43113</v>
      </c>
      <c r="E294" s="39">
        <v>0.125</v>
      </c>
      <c r="F294">
        <v>68</v>
      </c>
    </row>
    <row r="295" spans="4:6" ht="15">
      <c r="D295" s="38">
        <v>43113</v>
      </c>
      <c r="E295" s="39">
        <v>0.16666666666666666</v>
      </c>
      <c r="F295">
        <v>67</v>
      </c>
    </row>
    <row r="296" spans="4:6" ht="15">
      <c r="D296" s="38">
        <v>43113</v>
      </c>
      <c r="E296" s="39">
        <v>0.20833333333333334</v>
      </c>
      <c r="F296">
        <v>65</v>
      </c>
    </row>
    <row r="297" spans="4:6" ht="15">
      <c r="D297" s="38">
        <v>43113</v>
      </c>
      <c r="E297" s="39">
        <v>0.25</v>
      </c>
      <c r="F297">
        <v>61</v>
      </c>
    </row>
    <row r="298" spans="4:6" ht="15">
      <c r="D298" s="38">
        <v>43113</v>
      </c>
      <c r="E298" s="39">
        <v>0.2916666666666667</v>
      </c>
      <c r="F298">
        <v>57</v>
      </c>
    </row>
    <row r="299" spans="4:6" ht="15">
      <c r="D299" s="38">
        <v>43113</v>
      </c>
      <c r="E299" s="39">
        <v>0.3333333333333333</v>
      </c>
      <c r="F299">
        <v>57</v>
      </c>
    </row>
    <row r="300" spans="4:6" ht="15">
      <c r="D300" s="38">
        <v>43113</v>
      </c>
      <c r="E300" s="39">
        <v>0.375</v>
      </c>
      <c r="F300">
        <v>58</v>
      </c>
    </row>
    <row r="301" spans="4:6" ht="15">
      <c r="D301" s="38">
        <v>43113</v>
      </c>
      <c r="E301" s="39">
        <v>0.4166666666666667</v>
      </c>
      <c r="F301">
        <v>57</v>
      </c>
    </row>
    <row r="302" spans="4:6" ht="15">
      <c r="D302" s="38">
        <v>43113</v>
      </c>
      <c r="E302" s="39">
        <v>0.4583333333333333</v>
      </c>
      <c r="F302">
        <v>58</v>
      </c>
    </row>
    <row r="303" spans="4:6" ht="15">
      <c r="D303" s="38">
        <v>43113</v>
      </c>
      <c r="E303" s="39">
        <v>0.5</v>
      </c>
      <c r="F303">
        <v>57</v>
      </c>
    </row>
    <row r="304" spans="4:6" ht="15">
      <c r="D304" s="38">
        <v>43113</v>
      </c>
      <c r="E304" s="39">
        <v>0.5416666666666666</v>
      </c>
      <c r="F304">
        <v>60</v>
      </c>
    </row>
    <row r="305" spans="4:6" ht="15">
      <c r="D305" s="38">
        <v>43113</v>
      </c>
      <c r="E305" s="39">
        <v>0.5833333333333334</v>
      </c>
      <c r="F305">
        <v>59</v>
      </c>
    </row>
    <row r="306" spans="4:6" ht="15">
      <c r="D306" s="38">
        <v>43113</v>
      </c>
      <c r="E306" s="39">
        <v>0.625</v>
      </c>
      <c r="F306">
        <v>65</v>
      </c>
    </row>
    <row r="307" spans="4:6" ht="15">
      <c r="D307" s="38">
        <v>43113</v>
      </c>
      <c r="E307" s="39">
        <v>0.6666666666666666</v>
      </c>
      <c r="F307">
        <v>60</v>
      </c>
    </row>
    <row r="308" spans="4:6" ht="15">
      <c r="D308" s="38">
        <v>43113</v>
      </c>
      <c r="E308" s="39">
        <v>0.7083333333333334</v>
      </c>
      <c r="F308">
        <v>63</v>
      </c>
    </row>
    <row r="309" spans="4:6" ht="15">
      <c r="D309" s="38">
        <v>43113</v>
      </c>
      <c r="E309" s="39">
        <v>0.75</v>
      </c>
      <c r="F309">
        <v>63</v>
      </c>
    </row>
    <row r="310" spans="4:6" ht="15">
      <c r="D310" s="38">
        <v>43113</v>
      </c>
      <c r="E310" s="39">
        <v>0.7916666666666666</v>
      </c>
      <c r="F310">
        <v>61</v>
      </c>
    </row>
    <row r="311" spans="4:6" ht="15">
      <c r="D311" s="38">
        <v>43113</v>
      </c>
      <c r="E311" s="39">
        <v>0.8333333333333334</v>
      </c>
      <c r="F311">
        <v>63</v>
      </c>
    </row>
    <row r="312" spans="4:6" ht="15">
      <c r="D312" s="38">
        <v>43113</v>
      </c>
      <c r="E312" s="39">
        <v>0.875</v>
      </c>
      <c r="F312">
        <v>61</v>
      </c>
    </row>
    <row r="313" spans="4:6" ht="15">
      <c r="D313" s="38">
        <v>43113</v>
      </c>
      <c r="E313" s="39">
        <v>0.9166666666666666</v>
      </c>
      <c r="F313">
        <v>61</v>
      </c>
    </row>
    <row r="314" spans="4:6" ht="15">
      <c r="D314" s="38">
        <v>43113</v>
      </c>
      <c r="E314" s="39">
        <v>0.9583333333333334</v>
      </c>
      <c r="F314">
        <v>60</v>
      </c>
    </row>
    <row r="315" spans="4:6" ht="15">
      <c r="D315" s="38">
        <v>43114</v>
      </c>
      <c r="E315" s="39">
        <v>0</v>
      </c>
      <c r="F315">
        <v>61</v>
      </c>
    </row>
    <row r="316" spans="4:6" ht="15">
      <c r="D316" s="38">
        <v>43114</v>
      </c>
      <c r="E316" s="39">
        <v>0.041666666666666664</v>
      </c>
      <c r="F316">
        <v>60</v>
      </c>
    </row>
    <row r="317" spans="4:6" ht="15">
      <c r="D317" s="38">
        <v>43114</v>
      </c>
      <c r="E317" s="39">
        <v>0.08333333333333333</v>
      </c>
      <c r="F317">
        <v>60</v>
      </c>
    </row>
    <row r="318" spans="4:6" ht="15">
      <c r="D318" s="38">
        <v>43114</v>
      </c>
      <c r="E318" s="39">
        <v>0.125</v>
      </c>
      <c r="F318">
        <v>62</v>
      </c>
    </row>
    <row r="319" spans="4:6" ht="15">
      <c r="D319" s="38">
        <v>43114</v>
      </c>
      <c r="E319" s="39">
        <v>0.16666666666666666</v>
      </c>
      <c r="F319">
        <v>60</v>
      </c>
    </row>
    <row r="320" spans="4:6" ht="15">
      <c r="D320" s="38">
        <v>43114</v>
      </c>
      <c r="E320" s="39">
        <v>0.20833333333333334</v>
      </c>
      <c r="F320">
        <v>62</v>
      </c>
    </row>
    <row r="321" spans="4:6" ht="15">
      <c r="D321" s="38">
        <v>43114</v>
      </c>
      <c r="E321" s="39">
        <v>0.25</v>
      </c>
      <c r="F321">
        <v>62</v>
      </c>
    </row>
    <row r="322" spans="4:6" ht="15">
      <c r="D322" s="38">
        <v>43114</v>
      </c>
      <c r="E322" s="39">
        <v>0.2916666666666667</v>
      </c>
      <c r="F322">
        <v>61</v>
      </c>
    </row>
    <row r="323" spans="4:6" ht="15">
      <c r="D323" s="38">
        <v>43114</v>
      </c>
      <c r="E323" s="39">
        <v>0.3333333333333333</v>
      </c>
      <c r="F323">
        <v>59</v>
      </c>
    </row>
    <row r="324" spans="4:6" ht="15">
      <c r="D324" s="38">
        <v>43114</v>
      </c>
      <c r="E324" s="39">
        <v>0.375</v>
      </c>
      <c r="F324">
        <v>59</v>
      </c>
    </row>
    <row r="325" spans="4:6" ht="15">
      <c r="D325" s="38">
        <v>43114</v>
      </c>
      <c r="E325" s="39">
        <v>0.4166666666666667</v>
      </c>
      <c r="F325">
        <v>59</v>
      </c>
    </row>
    <row r="326" spans="4:6" ht="15">
      <c r="D326" s="38">
        <v>43114</v>
      </c>
      <c r="E326" s="39">
        <v>0.4583333333333333</v>
      </c>
      <c r="F326">
        <v>59</v>
      </c>
    </row>
    <row r="327" spans="4:6" ht="15">
      <c r="D327" s="38">
        <v>43114</v>
      </c>
      <c r="E327" s="39">
        <v>0.5</v>
      </c>
      <c r="F327">
        <v>60</v>
      </c>
    </row>
    <row r="328" spans="4:6" ht="15">
      <c r="D328" s="38">
        <v>43114</v>
      </c>
      <c r="E328" s="39">
        <v>0.5416666666666666</v>
      </c>
      <c r="F328">
        <v>60</v>
      </c>
    </row>
    <row r="329" spans="4:6" ht="15">
      <c r="D329" s="38">
        <v>43114</v>
      </c>
      <c r="E329" s="39">
        <v>0.5833333333333334</v>
      </c>
      <c r="F329">
        <v>59</v>
      </c>
    </row>
    <row r="330" spans="4:6" ht="15">
      <c r="D330" s="38">
        <v>43114</v>
      </c>
      <c r="E330" s="39">
        <v>0.625</v>
      </c>
      <c r="F330">
        <v>60</v>
      </c>
    </row>
    <row r="331" spans="4:6" ht="15">
      <c r="D331" s="38">
        <v>43114</v>
      </c>
      <c r="E331" s="39">
        <v>0.6666666666666666</v>
      </c>
      <c r="F331">
        <v>58</v>
      </c>
    </row>
    <row r="332" spans="4:6" ht="15">
      <c r="D332" s="38">
        <v>43114</v>
      </c>
      <c r="E332" s="39">
        <v>0.7083333333333334</v>
      </c>
      <c r="F332">
        <v>65</v>
      </c>
    </row>
    <row r="333" spans="4:6" ht="15">
      <c r="D333" s="38">
        <v>43114</v>
      </c>
      <c r="E333" s="39">
        <v>0.75</v>
      </c>
      <c r="F333">
        <v>67</v>
      </c>
    </row>
    <row r="334" spans="4:6" ht="15">
      <c r="D334" s="38">
        <v>43114</v>
      </c>
      <c r="E334" s="39">
        <v>0.7916666666666666</v>
      </c>
      <c r="F334">
        <v>66</v>
      </c>
    </row>
    <row r="335" spans="4:6" ht="15">
      <c r="D335" s="38">
        <v>43114</v>
      </c>
      <c r="E335" s="39">
        <v>0.8333333333333334</v>
      </c>
      <c r="F335">
        <v>66</v>
      </c>
    </row>
    <row r="336" spans="4:6" ht="15">
      <c r="D336" s="38">
        <v>43114</v>
      </c>
      <c r="E336" s="39">
        <v>0.875</v>
      </c>
      <c r="F336">
        <v>65</v>
      </c>
    </row>
    <row r="337" spans="4:6" ht="15">
      <c r="D337" s="38">
        <v>43114</v>
      </c>
      <c r="E337" s="39">
        <v>0.9166666666666666</v>
      </c>
      <c r="F337">
        <v>66</v>
      </c>
    </row>
    <row r="338" spans="4:6" ht="15">
      <c r="D338" s="38">
        <v>43114</v>
      </c>
      <c r="E338" s="39">
        <v>0.9583333333333334</v>
      </c>
      <c r="F338">
        <v>65</v>
      </c>
    </row>
    <row r="339" spans="4:6" ht="15">
      <c r="D339" s="38">
        <v>43115</v>
      </c>
      <c r="E339" s="39">
        <v>0</v>
      </c>
      <c r="F339">
        <v>65</v>
      </c>
    </row>
    <row r="340" spans="4:6" ht="15">
      <c r="D340" s="38">
        <v>43115</v>
      </c>
      <c r="E340" s="39">
        <v>0.041666666666666664</v>
      </c>
      <c r="F340">
        <v>65</v>
      </c>
    </row>
    <row r="341" spans="4:6" ht="15">
      <c r="D341" s="38">
        <v>43115</v>
      </c>
      <c r="E341" s="39">
        <v>0.08333333333333333</v>
      </c>
      <c r="F341">
        <v>64</v>
      </c>
    </row>
    <row r="342" spans="4:6" ht="15">
      <c r="D342" s="38">
        <v>43115</v>
      </c>
      <c r="E342" s="39">
        <v>0.125</v>
      </c>
      <c r="F342">
        <v>66</v>
      </c>
    </row>
    <row r="343" spans="4:6" ht="15">
      <c r="D343" s="38">
        <v>43115</v>
      </c>
      <c r="E343" s="39">
        <v>0.16666666666666666</v>
      </c>
      <c r="F343">
        <v>64</v>
      </c>
    </row>
    <row r="344" spans="4:6" ht="15">
      <c r="D344" s="38">
        <v>43115</v>
      </c>
      <c r="E344" s="39">
        <v>0.20833333333333334</v>
      </c>
      <c r="F344">
        <v>65</v>
      </c>
    </row>
    <row r="345" spans="4:6" ht="15">
      <c r="D345" s="38">
        <v>43115</v>
      </c>
      <c r="E345" s="39">
        <v>0.25</v>
      </c>
      <c r="F345">
        <v>68</v>
      </c>
    </row>
    <row r="346" spans="4:6" ht="15">
      <c r="D346" s="38">
        <v>43115</v>
      </c>
      <c r="E346" s="39">
        <v>0.2916666666666667</v>
      </c>
      <c r="F346">
        <v>66</v>
      </c>
    </row>
    <row r="347" spans="4:6" ht="15">
      <c r="D347" s="38">
        <v>43115</v>
      </c>
      <c r="E347" s="39">
        <v>0.3333333333333333</v>
      </c>
      <c r="F347">
        <v>66</v>
      </c>
    </row>
    <row r="348" spans="4:6" ht="15">
      <c r="D348" s="38">
        <v>43115</v>
      </c>
      <c r="E348" s="39">
        <v>0.375</v>
      </c>
      <c r="F348">
        <v>69</v>
      </c>
    </row>
    <row r="349" spans="4:6" ht="15">
      <c r="D349" s="38">
        <v>43115</v>
      </c>
      <c r="E349" s="39">
        <v>0.4166666666666667</v>
      </c>
      <c r="F349">
        <v>75</v>
      </c>
    </row>
    <row r="350" spans="4:6" ht="15">
      <c r="D350" s="38">
        <v>43115</v>
      </c>
      <c r="E350" s="39">
        <v>0.4583333333333333</v>
      </c>
      <c r="F350">
        <v>76</v>
      </c>
    </row>
    <row r="351" spans="4:6" ht="15">
      <c r="D351" s="38">
        <v>43115</v>
      </c>
      <c r="E351" s="39">
        <v>0.5</v>
      </c>
      <c r="F351">
        <v>74</v>
      </c>
    </row>
    <row r="352" spans="4:6" ht="15">
      <c r="D352" s="38">
        <v>43115</v>
      </c>
      <c r="E352" s="39">
        <v>0.5416666666666666</v>
      </c>
      <c r="F352">
        <v>75</v>
      </c>
    </row>
    <row r="353" spans="4:6" ht="15">
      <c r="D353" s="38">
        <v>43115</v>
      </c>
      <c r="E353" s="39">
        <v>0.5833333333333334</v>
      </c>
      <c r="F353">
        <v>72</v>
      </c>
    </row>
    <row r="354" spans="4:6" ht="15">
      <c r="D354" s="38">
        <v>43115</v>
      </c>
      <c r="E354" s="39">
        <v>0.625</v>
      </c>
      <c r="F354">
        <v>73</v>
      </c>
    </row>
    <row r="355" spans="4:6" ht="15">
      <c r="D355" s="38">
        <v>43115</v>
      </c>
      <c r="E355" s="39">
        <v>0.6666666666666666</v>
      </c>
      <c r="F355">
        <v>77</v>
      </c>
    </row>
    <row r="356" spans="4:6" ht="15">
      <c r="D356" s="38">
        <v>43115</v>
      </c>
      <c r="E356" s="39">
        <v>0.7083333333333334</v>
      </c>
      <c r="F356">
        <v>77</v>
      </c>
    </row>
    <row r="357" spans="4:6" ht="15">
      <c r="D357" s="38">
        <v>43115</v>
      </c>
      <c r="E357" s="39">
        <v>0.75</v>
      </c>
      <c r="F357">
        <v>73</v>
      </c>
    </row>
    <row r="358" spans="4:6" ht="15">
      <c r="D358" s="38">
        <v>43115</v>
      </c>
      <c r="E358" s="39">
        <v>0.7916666666666666</v>
      </c>
      <c r="F358">
        <v>75</v>
      </c>
    </row>
    <row r="359" spans="4:6" ht="15">
      <c r="D359" s="38">
        <v>43115</v>
      </c>
      <c r="E359" s="39">
        <v>0.8333333333333334</v>
      </c>
      <c r="F359">
        <v>73</v>
      </c>
    </row>
    <row r="360" spans="4:6" ht="15">
      <c r="D360" s="38">
        <v>43115</v>
      </c>
      <c r="E360" s="39">
        <v>0.875</v>
      </c>
      <c r="F360">
        <v>75</v>
      </c>
    </row>
    <row r="361" spans="4:6" ht="15">
      <c r="D361" s="38">
        <v>43115</v>
      </c>
      <c r="E361" s="39">
        <v>0.9166666666666666</v>
      </c>
      <c r="F361">
        <v>74</v>
      </c>
    </row>
    <row r="362" spans="4:6" ht="15">
      <c r="D362" s="38">
        <v>43115</v>
      </c>
      <c r="E362" s="39">
        <v>0.9583333333333334</v>
      </c>
      <c r="F362">
        <v>72</v>
      </c>
    </row>
    <row r="363" spans="4:6" ht="15">
      <c r="D363" s="38">
        <v>43116</v>
      </c>
      <c r="E363" s="39">
        <v>0</v>
      </c>
      <c r="F363">
        <v>74</v>
      </c>
    </row>
    <row r="364" spans="4:6" ht="15">
      <c r="D364" s="38">
        <v>43116</v>
      </c>
      <c r="E364" s="39">
        <v>0.041666666666666664</v>
      </c>
      <c r="F364">
        <v>71</v>
      </c>
    </row>
    <row r="365" spans="4:6" ht="15">
      <c r="D365" s="38">
        <v>43116</v>
      </c>
      <c r="E365" s="39">
        <v>0.08333333333333333</v>
      </c>
      <c r="F365">
        <v>69</v>
      </c>
    </row>
    <row r="366" spans="4:6" ht="15">
      <c r="D366" s="38">
        <v>43116</v>
      </c>
      <c r="E366" s="39">
        <v>0.125</v>
      </c>
      <c r="F366">
        <v>66</v>
      </c>
    </row>
    <row r="367" spans="4:6" ht="15">
      <c r="D367" s="38">
        <v>43116</v>
      </c>
      <c r="E367" s="39">
        <v>0.16666666666666666</v>
      </c>
      <c r="F367">
        <v>65</v>
      </c>
    </row>
    <row r="368" spans="4:6" ht="15">
      <c r="D368" s="38">
        <v>43116</v>
      </c>
      <c r="E368" s="39">
        <v>0.20833333333333334</v>
      </c>
      <c r="F368">
        <v>65</v>
      </c>
    </row>
    <row r="369" spans="4:6" ht="15">
      <c r="D369" s="38">
        <v>43116</v>
      </c>
      <c r="E369" s="39">
        <v>0.25</v>
      </c>
      <c r="F369">
        <v>67</v>
      </c>
    </row>
    <row r="370" spans="4:6" ht="15">
      <c r="D370" s="38">
        <v>43116</v>
      </c>
      <c r="E370" s="39">
        <v>0.2916666666666667</v>
      </c>
      <c r="F370">
        <v>66</v>
      </c>
    </row>
    <row r="371" spans="4:6" ht="15">
      <c r="D371" s="38">
        <v>43116</v>
      </c>
      <c r="E371" s="39">
        <v>0.3333333333333333</v>
      </c>
      <c r="F371">
        <v>65</v>
      </c>
    </row>
    <row r="372" spans="4:6" ht="15">
      <c r="D372" s="38">
        <v>43116</v>
      </c>
      <c r="E372" s="39">
        <v>0.375</v>
      </c>
      <c r="F372">
        <v>63</v>
      </c>
    </row>
    <row r="373" spans="4:6" ht="15">
      <c r="D373" s="38">
        <v>43116</v>
      </c>
      <c r="E373" s="39">
        <v>0.4166666666666667</v>
      </c>
      <c r="F373">
        <v>62</v>
      </c>
    </row>
    <row r="374" spans="4:6" ht="15">
      <c r="D374" s="38">
        <v>43116</v>
      </c>
      <c r="E374" s="39">
        <v>0.4583333333333333</v>
      </c>
      <c r="F374">
        <v>62</v>
      </c>
    </row>
    <row r="375" spans="4:6" ht="15">
      <c r="D375" s="38">
        <v>43116</v>
      </c>
      <c r="E375" s="39">
        <v>0.5</v>
      </c>
      <c r="F375">
        <v>72</v>
      </c>
    </row>
    <row r="376" spans="4:6" ht="15">
      <c r="D376" s="38">
        <v>43116</v>
      </c>
      <c r="E376" s="39">
        <v>0.5416666666666666</v>
      </c>
      <c r="F376">
        <v>72</v>
      </c>
    </row>
    <row r="377" spans="4:6" ht="15">
      <c r="D377" s="38">
        <v>43116</v>
      </c>
      <c r="E377" s="39">
        <v>0.5833333333333334</v>
      </c>
      <c r="F377">
        <v>73</v>
      </c>
    </row>
    <row r="378" spans="4:6" ht="15">
      <c r="D378" s="38">
        <v>43116</v>
      </c>
      <c r="E378" s="39">
        <v>0.625</v>
      </c>
      <c r="F378">
        <v>73</v>
      </c>
    </row>
    <row r="379" spans="4:6" ht="15">
      <c r="D379" s="38">
        <v>43116</v>
      </c>
      <c r="E379" s="39">
        <v>0.6666666666666666</v>
      </c>
      <c r="F379">
        <v>73</v>
      </c>
    </row>
    <row r="380" spans="4:6" ht="15">
      <c r="D380" s="38">
        <v>43116</v>
      </c>
      <c r="E380" s="39">
        <v>0.7083333333333334</v>
      </c>
      <c r="F380">
        <v>74</v>
      </c>
    </row>
    <row r="381" spans="4:6" ht="15">
      <c r="D381" s="38">
        <v>43116</v>
      </c>
      <c r="E381" s="39">
        <v>0.75</v>
      </c>
      <c r="F381">
        <v>69</v>
      </c>
    </row>
    <row r="382" spans="4:6" ht="15">
      <c r="D382" s="38">
        <v>43116</v>
      </c>
      <c r="E382" s="39">
        <v>0.7916666666666666</v>
      </c>
      <c r="F382">
        <v>65</v>
      </c>
    </row>
    <row r="383" spans="4:6" ht="15">
      <c r="D383" s="38">
        <v>43116</v>
      </c>
      <c r="E383" s="39">
        <v>0.8333333333333334</v>
      </c>
      <c r="F383">
        <v>66</v>
      </c>
    </row>
    <row r="384" spans="4:6" ht="15">
      <c r="D384" s="38">
        <v>43116</v>
      </c>
      <c r="E384" s="39">
        <v>0.875</v>
      </c>
      <c r="F384">
        <v>63</v>
      </c>
    </row>
    <row r="385" spans="4:6" ht="15">
      <c r="D385" s="38">
        <v>43116</v>
      </c>
      <c r="E385" s="39">
        <v>0.9166666666666666</v>
      </c>
      <c r="F385">
        <v>63</v>
      </c>
    </row>
    <row r="386" spans="4:6" ht="15">
      <c r="D386" s="38">
        <v>43116</v>
      </c>
      <c r="E386" s="39">
        <v>0.9583333333333334</v>
      </c>
      <c r="F386">
        <v>60</v>
      </c>
    </row>
    <row r="387" spans="4:6" ht="15">
      <c r="D387" s="38">
        <v>43117</v>
      </c>
      <c r="E387" s="39">
        <v>0</v>
      </c>
      <c r="F387">
        <v>60</v>
      </c>
    </row>
    <row r="388" spans="4:6" ht="15">
      <c r="D388" s="38">
        <v>43117</v>
      </c>
      <c r="E388" s="39">
        <v>0.041666666666666664</v>
      </c>
      <c r="F388">
        <v>65</v>
      </c>
    </row>
    <row r="389" spans="4:6" ht="15">
      <c r="D389" s="38">
        <v>43117</v>
      </c>
      <c r="E389" s="39">
        <v>0.08333333333333333</v>
      </c>
      <c r="F389">
        <v>67</v>
      </c>
    </row>
    <row r="390" spans="4:6" ht="15">
      <c r="D390" s="38">
        <v>43117</v>
      </c>
      <c r="E390" s="39">
        <v>0.125</v>
      </c>
      <c r="F390">
        <v>64</v>
      </c>
    </row>
    <row r="391" spans="4:6" ht="15">
      <c r="D391" s="38">
        <v>43117</v>
      </c>
      <c r="E391" s="39">
        <v>0.16666666666666666</v>
      </c>
      <c r="F391">
        <v>66</v>
      </c>
    </row>
    <row r="392" spans="4:6" ht="15">
      <c r="D392" s="38">
        <v>43117</v>
      </c>
      <c r="E392" s="39">
        <v>0.20833333333333334</v>
      </c>
      <c r="F392">
        <v>69</v>
      </c>
    </row>
    <row r="393" spans="4:6" ht="15">
      <c r="D393" s="38">
        <v>43117</v>
      </c>
      <c r="E393" s="39">
        <v>0.25</v>
      </c>
      <c r="F393">
        <v>65</v>
      </c>
    </row>
    <row r="394" spans="4:6" ht="15">
      <c r="D394" s="38">
        <v>43117</v>
      </c>
      <c r="E394" s="39">
        <v>0.2916666666666667</v>
      </c>
      <c r="F394">
        <v>59</v>
      </c>
    </row>
    <row r="395" spans="4:6" ht="15">
      <c r="D395" s="38">
        <v>43117</v>
      </c>
      <c r="E395" s="39">
        <v>0.3333333333333333</v>
      </c>
      <c r="F395">
        <v>57</v>
      </c>
    </row>
    <row r="396" spans="4:6" ht="15">
      <c r="D396" s="38">
        <v>43117</v>
      </c>
      <c r="E396" s="39">
        <v>0.375</v>
      </c>
      <c r="F396">
        <v>60</v>
      </c>
    </row>
    <row r="397" spans="4:6" ht="15">
      <c r="D397" s="38">
        <v>43117</v>
      </c>
      <c r="E397" s="39">
        <v>0.4166666666666667</v>
      </c>
      <c r="F397">
        <v>60</v>
      </c>
    </row>
    <row r="398" spans="4:6" ht="15">
      <c r="D398" s="38">
        <v>43117</v>
      </c>
      <c r="E398" s="39">
        <v>0.4583333333333333</v>
      </c>
      <c r="F398">
        <v>61</v>
      </c>
    </row>
    <row r="399" spans="4:6" ht="15">
      <c r="D399" s="38">
        <v>43117</v>
      </c>
      <c r="E399" s="39">
        <v>0.5</v>
      </c>
      <c r="F399">
        <v>61</v>
      </c>
    </row>
    <row r="400" spans="4:6" ht="15">
      <c r="D400" s="38">
        <v>43117</v>
      </c>
      <c r="E400" s="39">
        <v>0.5416666666666666</v>
      </c>
      <c r="F400">
        <v>62</v>
      </c>
    </row>
    <row r="401" spans="4:6" ht="15">
      <c r="D401" s="38">
        <v>43117</v>
      </c>
      <c r="E401" s="39">
        <v>0.5833333333333334</v>
      </c>
      <c r="F401">
        <v>62</v>
      </c>
    </row>
    <row r="402" spans="4:6" ht="15">
      <c r="D402" s="38">
        <v>43117</v>
      </c>
      <c r="E402" s="39">
        <v>0.625</v>
      </c>
      <c r="F402">
        <v>62</v>
      </c>
    </row>
    <row r="403" spans="4:6" ht="15">
      <c r="D403" s="38">
        <v>43117</v>
      </c>
      <c r="E403" s="39">
        <v>0.6666666666666666</v>
      </c>
      <c r="F403">
        <v>61</v>
      </c>
    </row>
    <row r="404" spans="4:6" ht="15">
      <c r="D404" s="38">
        <v>43117</v>
      </c>
      <c r="E404" s="39">
        <v>0.7083333333333334</v>
      </c>
      <c r="F404">
        <v>62</v>
      </c>
    </row>
    <row r="405" spans="4:6" ht="15">
      <c r="D405" s="38">
        <v>43117</v>
      </c>
      <c r="E405" s="39">
        <v>0.75</v>
      </c>
      <c r="F405">
        <v>66</v>
      </c>
    </row>
    <row r="406" spans="4:6" ht="15">
      <c r="D406" s="38">
        <v>43117</v>
      </c>
      <c r="E406" s="39">
        <v>0.7916666666666666</v>
      </c>
      <c r="F406">
        <v>65</v>
      </c>
    </row>
    <row r="407" spans="4:6" ht="15">
      <c r="D407" s="38">
        <v>43117</v>
      </c>
      <c r="E407" s="39">
        <v>0.8333333333333334</v>
      </c>
      <c r="F407">
        <v>61</v>
      </c>
    </row>
    <row r="408" spans="4:6" ht="15">
      <c r="D408" s="38">
        <v>43117</v>
      </c>
      <c r="E408" s="39">
        <v>0.875</v>
      </c>
      <c r="F408">
        <v>61</v>
      </c>
    </row>
    <row r="409" spans="4:6" ht="15">
      <c r="D409" s="38">
        <v>43117</v>
      </c>
      <c r="E409" s="39">
        <v>0.9166666666666666</v>
      </c>
      <c r="F409">
        <v>61</v>
      </c>
    </row>
    <row r="410" spans="4:6" ht="15">
      <c r="D410" s="38">
        <v>43117</v>
      </c>
      <c r="E410" s="39">
        <v>0.9583333333333334</v>
      </c>
      <c r="F410">
        <v>61</v>
      </c>
    </row>
    <row r="411" spans="4:6" ht="15">
      <c r="D411" s="38">
        <v>43118</v>
      </c>
      <c r="E411" s="39">
        <v>0</v>
      </c>
      <c r="F411">
        <v>61</v>
      </c>
    </row>
    <row r="412" spans="4:6" ht="15">
      <c r="D412" s="38">
        <v>43118</v>
      </c>
      <c r="E412" s="39">
        <v>0.041666666666666664</v>
      </c>
      <c r="F412">
        <v>61</v>
      </c>
    </row>
    <row r="413" spans="4:6" ht="15">
      <c r="D413" s="38">
        <v>43118</v>
      </c>
      <c r="E413" s="39">
        <v>0.08333333333333333</v>
      </c>
      <c r="F413">
        <v>60</v>
      </c>
    </row>
    <row r="414" spans="4:6" ht="15">
      <c r="D414" s="38">
        <v>43118</v>
      </c>
      <c r="E414" s="39">
        <v>0.125</v>
      </c>
      <c r="F414">
        <v>60</v>
      </c>
    </row>
    <row r="415" spans="4:6" ht="15">
      <c r="D415" s="38">
        <v>43118</v>
      </c>
      <c r="E415" s="39">
        <v>0.16666666666666666</v>
      </c>
      <c r="F415">
        <v>60</v>
      </c>
    </row>
    <row r="416" spans="4:6" ht="15">
      <c r="D416" s="38">
        <v>43118</v>
      </c>
      <c r="E416" s="39">
        <v>0.20833333333333334</v>
      </c>
      <c r="F416">
        <v>59</v>
      </c>
    </row>
    <row r="417" spans="4:6" ht="15">
      <c r="D417" s="38">
        <v>43118</v>
      </c>
      <c r="E417" s="39">
        <v>0.25</v>
      </c>
      <c r="F417">
        <v>67</v>
      </c>
    </row>
    <row r="418" spans="4:6" ht="15">
      <c r="D418" s="38">
        <v>43118</v>
      </c>
      <c r="E418" s="39">
        <v>0.2916666666666667</v>
      </c>
      <c r="F418">
        <v>67</v>
      </c>
    </row>
    <row r="419" spans="4:6" ht="15">
      <c r="D419" s="38">
        <v>43118</v>
      </c>
      <c r="E419" s="39">
        <v>0.3333333333333333</v>
      </c>
      <c r="F419">
        <v>67</v>
      </c>
    </row>
    <row r="420" spans="4:6" ht="15">
      <c r="D420" s="38">
        <v>43118</v>
      </c>
      <c r="E420" s="39">
        <v>0.375</v>
      </c>
      <c r="F420">
        <v>62</v>
      </c>
    </row>
    <row r="421" spans="4:6" ht="15">
      <c r="D421" s="38">
        <v>43118</v>
      </c>
      <c r="E421" s="39">
        <v>0.4166666666666667</v>
      </c>
      <c r="F421">
        <v>63</v>
      </c>
    </row>
    <row r="422" spans="4:6" ht="15">
      <c r="D422" s="38">
        <v>43118</v>
      </c>
      <c r="E422" s="39">
        <v>0.4583333333333333</v>
      </c>
      <c r="F422">
        <v>57</v>
      </c>
    </row>
    <row r="423" spans="4:6" ht="15">
      <c r="D423" s="38">
        <v>43118</v>
      </c>
      <c r="E423" s="39">
        <v>0.5</v>
      </c>
      <c r="F423">
        <v>58</v>
      </c>
    </row>
    <row r="424" spans="4:6" ht="15">
      <c r="D424" s="38">
        <v>43118</v>
      </c>
      <c r="E424" s="39">
        <v>0.5416666666666666</v>
      </c>
      <c r="F424">
        <v>56</v>
      </c>
    </row>
    <row r="425" spans="4:6" ht="15">
      <c r="D425" s="38">
        <v>43118</v>
      </c>
      <c r="E425" s="39">
        <v>0.5833333333333334</v>
      </c>
      <c r="F425">
        <v>58</v>
      </c>
    </row>
    <row r="426" spans="4:6" ht="15">
      <c r="D426" s="38">
        <v>43118</v>
      </c>
      <c r="E426" s="39">
        <v>0.625</v>
      </c>
      <c r="F426">
        <v>59</v>
      </c>
    </row>
    <row r="427" spans="4:6" ht="15">
      <c r="D427" s="38">
        <v>43118</v>
      </c>
      <c r="E427" s="39">
        <v>0.6666666666666666</v>
      </c>
      <c r="F427">
        <v>62</v>
      </c>
    </row>
    <row r="428" spans="4:6" ht="15">
      <c r="D428" s="38">
        <v>43118</v>
      </c>
      <c r="E428" s="39">
        <v>0.7083333333333334</v>
      </c>
      <c r="F428">
        <v>64</v>
      </c>
    </row>
    <row r="429" spans="4:6" ht="15">
      <c r="D429" s="38">
        <v>43118</v>
      </c>
      <c r="E429" s="39">
        <v>0.75</v>
      </c>
      <c r="F429">
        <v>63</v>
      </c>
    </row>
    <row r="430" spans="4:6" ht="15">
      <c r="D430" s="38">
        <v>43118</v>
      </c>
      <c r="E430" s="39">
        <v>0.7916666666666666</v>
      </c>
      <c r="F430">
        <v>62</v>
      </c>
    </row>
    <row r="431" spans="4:6" ht="15">
      <c r="D431" s="38">
        <v>43118</v>
      </c>
      <c r="E431" s="39">
        <v>0.8333333333333334</v>
      </c>
      <c r="F431">
        <v>63</v>
      </c>
    </row>
    <row r="432" spans="4:6" ht="15">
      <c r="D432" s="38">
        <v>43118</v>
      </c>
      <c r="E432" s="39">
        <v>0.875</v>
      </c>
      <c r="F432">
        <v>68</v>
      </c>
    </row>
    <row r="433" spans="4:6" ht="15">
      <c r="D433" s="38">
        <v>43118</v>
      </c>
      <c r="E433" s="39">
        <v>0.9166666666666666</v>
      </c>
      <c r="F433">
        <v>70</v>
      </c>
    </row>
    <row r="434" spans="4:6" ht="15">
      <c r="D434" s="38">
        <v>43118</v>
      </c>
      <c r="E434" s="39">
        <v>0.9583333333333334</v>
      </c>
      <c r="F434">
        <v>71</v>
      </c>
    </row>
    <row r="435" spans="4:6" ht="15">
      <c r="D435" s="38">
        <v>43119</v>
      </c>
      <c r="E435" s="39">
        <v>0</v>
      </c>
      <c r="F435">
        <v>69</v>
      </c>
    </row>
    <row r="436" spans="4:6" ht="15">
      <c r="D436" s="38">
        <v>43119</v>
      </c>
      <c r="E436" s="39">
        <v>0.041666666666666664</v>
      </c>
      <c r="F436">
        <v>69</v>
      </c>
    </row>
    <row r="437" spans="4:6" ht="15">
      <c r="D437" s="38">
        <v>43119</v>
      </c>
      <c r="E437" s="39">
        <v>0.08333333333333333</v>
      </c>
      <c r="F437">
        <v>70</v>
      </c>
    </row>
    <row r="438" spans="4:6" ht="15">
      <c r="D438" s="38">
        <v>43119</v>
      </c>
      <c r="E438" s="39">
        <v>0.125</v>
      </c>
      <c r="F438">
        <v>68</v>
      </c>
    </row>
    <row r="439" spans="4:6" ht="15">
      <c r="D439" s="38">
        <v>43119</v>
      </c>
      <c r="E439" s="39">
        <v>0.16666666666666666</v>
      </c>
      <c r="F439">
        <v>70</v>
      </c>
    </row>
    <row r="440" spans="4:6" ht="15">
      <c r="D440" s="38">
        <v>43119</v>
      </c>
      <c r="E440" s="39">
        <v>0.20833333333333334</v>
      </c>
      <c r="F440">
        <v>67</v>
      </c>
    </row>
    <row r="441" spans="4:6" ht="15">
      <c r="D441" s="38">
        <v>43119</v>
      </c>
      <c r="E441" s="39">
        <v>0.25</v>
      </c>
      <c r="F441">
        <v>68</v>
      </c>
    </row>
    <row r="442" spans="4:6" ht="15">
      <c r="D442" s="38">
        <v>43119</v>
      </c>
      <c r="E442" s="39">
        <v>0.2916666666666667</v>
      </c>
      <c r="F442">
        <v>65</v>
      </c>
    </row>
    <row r="443" spans="4:6" ht="15">
      <c r="D443" s="38">
        <v>43119</v>
      </c>
      <c r="E443" s="39">
        <v>0.3333333333333333</v>
      </c>
      <c r="F443">
        <v>66</v>
      </c>
    </row>
    <row r="444" spans="4:6" ht="15">
      <c r="D444" s="38">
        <v>43119</v>
      </c>
      <c r="E444" s="39">
        <v>0.375</v>
      </c>
      <c r="F444">
        <v>64</v>
      </c>
    </row>
    <row r="445" spans="4:6" ht="15">
      <c r="D445" s="38">
        <v>43119</v>
      </c>
      <c r="E445" s="39">
        <v>0.4166666666666667</v>
      </c>
      <c r="F445">
        <v>65</v>
      </c>
    </row>
    <row r="446" spans="4:6" ht="15">
      <c r="D446" s="38">
        <v>43119</v>
      </c>
      <c r="E446" s="39">
        <v>0.4583333333333333</v>
      </c>
      <c r="F446">
        <v>64</v>
      </c>
    </row>
    <row r="447" spans="4:6" ht="15">
      <c r="D447" s="38">
        <v>43119</v>
      </c>
      <c r="E447" s="39">
        <v>0.5</v>
      </c>
      <c r="F447">
        <v>66</v>
      </c>
    </row>
    <row r="448" spans="4:6" ht="15">
      <c r="D448" s="38">
        <v>43119</v>
      </c>
      <c r="E448" s="39">
        <v>0.5416666666666666</v>
      </c>
      <c r="F448">
        <v>63</v>
      </c>
    </row>
    <row r="449" spans="4:6" ht="15">
      <c r="D449" s="38">
        <v>43119</v>
      </c>
      <c r="E449" s="39">
        <v>0.5833333333333334</v>
      </c>
      <c r="F449">
        <v>70</v>
      </c>
    </row>
    <row r="450" spans="4:6" ht="15">
      <c r="D450" s="38">
        <v>43119</v>
      </c>
      <c r="E450" s="39">
        <v>0.625</v>
      </c>
      <c r="F450">
        <v>66</v>
      </c>
    </row>
    <row r="451" spans="4:6" ht="15">
      <c r="D451" s="38">
        <v>43119</v>
      </c>
      <c r="E451" s="39">
        <v>0.6666666666666666</v>
      </c>
      <c r="F451">
        <v>66</v>
      </c>
    </row>
    <row r="452" spans="4:6" ht="15">
      <c r="D452" s="38">
        <v>43119</v>
      </c>
      <c r="E452" s="39">
        <v>0.7083333333333334</v>
      </c>
      <c r="F452">
        <v>64</v>
      </c>
    </row>
    <row r="453" spans="4:6" ht="15">
      <c r="D453" s="38">
        <v>43119</v>
      </c>
      <c r="E453" s="39">
        <v>0.75</v>
      </c>
      <c r="F453">
        <v>64</v>
      </c>
    </row>
    <row r="454" spans="4:6" ht="15">
      <c r="D454" s="38">
        <v>43119</v>
      </c>
      <c r="E454" s="39">
        <v>0.7916666666666666</v>
      </c>
      <c r="F454">
        <v>66</v>
      </c>
    </row>
    <row r="455" spans="4:6" ht="15">
      <c r="D455" s="38">
        <v>43119</v>
      </c>
      <c r="E455" s="39">
        <v>0.8333333333333334</v>
      </c>
      <c r="F455">
        <v>67</v>
      </c>
    </row>
    <row r="456" spans="4:6" ht="15">
      <c r="D456" s="38">
        <v>43119</v>
      </c>
      <c r="E456" s="39">
        <v>0.875</v>
      </c>
      <c r="F456">
        <v>66</v>
      </c>
    </row>
    <row r="457" spans="4:6" ht="15">
      <c r="D457" s="38">
        <v>43119</v>
      </c>
      <c r="E457" s="39">
        <v>0.9166666666666666</v>
      </c>
      <c r="F457">
        <v>66</v>
      </c>
    </row>
    <row r="458" spans="4:6" ht="15">
      <c r="D458" s="38">
        <v>43119</v>
      </c>
      <c r="E458" s="39">
        <v>0.9583333333333334</v>
      </c>
      <c r="F458">
        <v>67</v>
      </c>
    </row>
    <row r="459" spans="4:6" ht="15">
      <c r="D459" s="38">
        <v>43120</v>
      </c>
      <c r="E459" s="39">
        <v>0</v>
      </c>
      <c r="F459">
        <v>66</v>
      </c>
    </row>
    <row r="460" spans="4:6" ht="15">
      <c r="D460" s="38">
        <v>43120</v>
      </c>
      <c r="E460" s="39">
        <v>0.041666666666666664</v>
      </c>
      <c r="F460">
        <v>66</v>
      </c>
    </row>
    <row r="461" spans="4:6" ht="15">
      <c r="D461" s="38">
        <v>43120</v>
      </c>
      <c r="E461" s="39">
        <v>0.08333333333333333</v>
      </c>
      <c r="F461">
        <v>65</v>
      </c>
    </row>
    <row r="462" spans="4:6" ht="15">
      <c r="D462" s="38">
        <v>43120</v>
      </c>
      <c r="E462" s="39">
        <v>0.125</v>
      </c>
      <c r="F462">
        <v>66</v>
      </c>
    </row>
    <row r="463" spans="4:6" ht="15">
      <c r="D463" s="38">
        <v>43120</v>
      </c>
      <c r="E463" s="39">
        <v>0.16666666666666666</v>
      </c>
      <c r="F463">
        <v>64</v>
      </c>
    </row>
    <row r="464" spans="4:6" ht="15">
      <c r="D464" s="38">
        <v>43120</v>
      </c>
      <c r="E464" s="39">
        <v>0.20833333333333334</v>
      </c>
      <c r="F464">
        <v>66</v>
      </c>
    </row>
    <row r="465" spans="4:6" ht="15">
      <c r="D465" s="38">
        <v>43120</v>
      </c>
      <c r="E465" s="39">
        <v>0.25</v>
      </c>
      <c r="F465">
        <v>67</v>
      </c>
    </row>
    <row r="466" spans="4:6" ht="15">
      <c r="D466" s="38">
        <v>43120</v>
      </c>
      <c r="E466" s="39">
        <v>0.2916666666666667</v>
      </c>
      <c r="F466">
        <v>66</v>
      </c>
    </row>
    <row r="467" spans="4:6" ht="15">
      <c r="D467" s="38">
        <v>43120</v>
      </c>
      <c r="E467" s="39">
        <v>0.3333333333333333</v>
      </c>
      <c r="F467">
        <v>65</v>
      </c>
    </row>
    <row r="468" spans="4:6" ht="15">
      <c r="D468" s="38">
        <v>43120</v>
      </c>
      <c r="E468" s="39">
        <v>0.375</v>
      </c>
      <c r="F468">
        <v>64</v>
      </c>
    </row>
    <row r="469" spans="4:6" ht="15">
      <c r="D469" s="38">
        <v>43120</v>
      </c>
      <c r="E469" s="39">
        <v>0.4166666666666667</v>
      </c>
      <c r="F469">
        <v>61</v>
      </c>
    </row>
    <row r="470" spans="4:6" ht="15">
      <c r="D470" s="38">
        <v>43120</v>
      </c>
      <c r="E470" s="39">
        <v>0.4583333333333333</v>
      </c>
      <c r="F470">
        <v>58</v>
      </c>
    </row>
    <row r="471" spans="4:6" ht="15">
      <c r="D471" s="38">
        <v>43120</v>
      </c>
      <c r="E471" s="39">
        <v>0.5</v>
      </c>
      <c r="F471">
        <v>59</v>
      </c>
    </row>
    <row r="472" spans="4:6" ht="15">
      <c r="D472" s="38">
        <v>43120</v>
      </c>
      <c r="E472" s="39">
        <v>0.5416666666666666</v>
      </c>
      <c r="F472">
        <v>58</v>
      </c>
    </row>
    <row r="473" spans="4:6" ht="15">
      <c r="D473" s="38">
        <v>43120</v>
      </c>
      <c r="E473" s="39">
        <v>0.5833333333333334</v>
      </c>
      <c r="F473">
        <v>58</v>
      </c>
    </row>
    <row r="474" spans="4:6" ht="15">
      <c r="D474" s="38">
        <v>43120</v>
      </c>
      <c r="E474" s="39">
        <v>0.625</v>
      </c>
      <c r="F474">
        <v>60</v>
      </c>
    </row>
    <row r="475" spans="4:6" ht="15">
      <c r="D475" s="38">
        <v>43120</v>
      </c>
      <c r="E475" s="39">
        <v>0.6666666666666666</v>
      </c>
      <c r="F475">
        <v>63</v>
      </c>
    </row>
    <row r="476" spans="4:6" ht="15">
      <c r="D476" s="38">
        <v>43120</v>
      </c>
      <c r="E476" s="39">
        <v>0.7083333333333334</v>
      </c>
      <c r="F476">
        <v>64</v>
      </c>
    </row>
    <row r="477" spans="4:6" ht="15">
      <c r="D477" s="38">
        <v>43120</v>
      </c>
      <c r="E477" s="39">
        <v>0.75</v>
      </c>
      <c r="F477">
        <v>65</v>
      </c>
    </row>
    <row r="478" spans="4:6" ht="15">
      <c r="D478" s="38">
        <v>43120</v>
      </c>
      <c r="E478" s="39">
        <v>0.7916666666666666</v>
      </c>
      <c r="F478">
        <v>69</v>
      </c>
    </row>
    <row r="479" spans="4:6" ht="15">
      <c r="D479" s="38">
        <v>43120</v>
      </c>
      <c r="E479" s="39">
        <v>0.8333333333333334</v>
      </c>
      <c r="F479">
        <v>67</v>
      </c>
    </row>
    <row r="480" spans="4:6" ht="15">
      <c r="D480" s="38">
        <v>43120</v>
      </c>
      <c r="E480" s="39">
        <v>0.875</v>
      </c>
      <c r="F480">
        <v>66</v>
      </c>
    </row>
    <row r="481" spans="4:6" ht="15">
      <c r="D481" s="38">
        <v>43120</v>
      </c>
      <c r="E481" s="39">
        <v>0.9166666666666666</v>
      </c>
      <c r="F481">
        <v>66</v>
      </c>
    </row>
    <row r="482" spans="4:6" ht="15">
      <c r="D482" s="38">
        <v>43120</v>
      </c>
      <c r="E482" s="39">
        <v>0.9583333333333334</v>
      </c>
      <c r="F482">
        <v>66</v>
      </c>
    </row>
    <row r="483" spans="4:6" ht="15">
      <c r="D483" s="38">
        <v>43121</v>
      </c>
      <c r="E483" s="39">
        <v>0</v>
      </c>
      <c r="F483">
        <v>66</v>
      </c>
    </row>
    <row r="484" spans="4:6" ht="15">
      <c r="D484" s="38">
        <v>43121</v>
      </c>
      <c r="E484" s="39">
        <v>0.041666666666666664</v>
      </c>
      <c r="F484">
        <v>64</v>
      </c>
    </row>
    <row r="485" spans="4:6" ht="15">
      <c r="D485" s="38">
        <v>43121</v>
      </c>
      <c r="E485" s="39">
        <v>0.08333333333333333</v>
      </c>
      <c r="F485">
        <v>66</v>
      </c>
    </row>
    <row r="486" spans="4:6" ht="15">
      <c r="D486" s="38">
        <v>43121</v>
      </c>
      <c r="E486" s="39">
        <v>0.125</v>
      </c>
      <c r="F486">
        <v>65</v>
      </c>
    </row>
    <row r="487" spans="4:6" ht="15">
      <c r="D487" s="38">
        <v>43121</v>
      </c>
      <c r="E487" s="39">
        <v>0.16666666666666666</v>
      </c>
      <c r="F487">
        <v>65</v>
      </c>
    </row>
    <row r="488" spans="4:6" ht="15">
      <c r="D488" s="38">
        <v>43121</v>
      </c>
      <c r="E488" s="39">
        <v>0.20833333333333334</v>
      </c>
      <c r="F488">
        <v>66</v>
      </c>
    </row>
    <row r="489" spans="4:6" ht="15">
      <c r="D489" s="38">
        <v>43121</v>
      </c>
      <c r="E489" s="39">
        <v>0.25</v>
      </c>
      <c r="F489">
        <v>67</v>
      </c>
    </row>
    <row r="490" spans="4:6" ht="15">
      <c r="D490" s="38">
        <v>43121</v>
      </c>
      <c r="E490" s="39">
        <v>0.2916666666666667</v>
      </c>
      <c r="F490">
        <v>64</v>
      </c>
    </row>
    <row r="491" spans="4:6" ht="15">
      <c r="D491" s="38">
        <v>43121</v>
      </c>
      <c r="E491" s="39">
        <v>0.3333333333333333</v>
      </c>
      <c r="F491">
        <v>63</v>
      </c>
    </row>
    <row r="492" spans="4:6" ht="15">
      <c r="D492" s="38">
        <v>43121</v>
      </c>
      <c r="E492" s="39">
        <v>0.375</v>
      </c>
      <c r="F492">
        <v>60</v>
      </c>
    </row>
    <row r="493" spans="4:6" ht="15">
      <c r="D493" s="38">
        <v>43121</v>
      </c>
      <c r="E493" s="39">
        <v>0.4166666666666667</v>
      </c>
      <c r="F493">
        <v>59</v>
      </c>
    </row>
    <row r="494" spans="4:6" ht="15">
      <c r="D494" s="38">
        <v>43121</v>
      </c>
      <c r="E494" s="39">
        <v>0.4583333333333333</v>
      </c>
      <c r="F494">
        <v>60</v>
      </c>
    </row>
    <row r="495" spans="4:6" ht="15">
      <c r="D495" s="38">
        <v>43121</v>
      </c>
      <c r="E495" s="39">
        <v>0.5</v>
      </c>
      <c r="F495">
        <v>59</v>
      </c>
    </row>
    <row r="496" spans="4:6" ht="15">
      <c r="D496" s="38">
        <v>43121</v>
      </c>
      <c r="E496" s="39">
        <v>0.5416666666666666</v>
      </c>
      <c r="F496">
        <v>59</v>
      </c>
    </row>
    <row r="497" spans="4:6" ht="15">
      <c r="D497" s="38">
        <v>43121</v>
      </c>
      <c r="E497" s="39">
        <v>0.5833333333333334</v>
      </c>
      <c r="F497">
        <v>62</v>
      </c>
    </row>
    <row r="498" spans="4:6" ht="15">
      <c r="D498" s="38">
        <v>43121</v>
      </c>
      <c r="E498" s="39">
        <v>0.625</v>
      </c>
      <c r="F498">
        <v>60</v>
      </c>
    </row>
    <row r="499" spans="4:6" ht="15">
      <c r="D499" s="38">
        <v>43121</v>
      </c>
      <c r="E499" s="39">
        <v>0.6666666666666666</v>
      </c>
      <c r="F499">
        <v>61</v>
      </c>
    </row>
    <row r="500" spans="4:6" ht="15">
      <c r="D500" s="38">
        <v>43121</v>
      </c>
      <c r="E500" s="39">
        <v>0.7083333333333334</v>
      </c>
      <c r="F500">
        <v>67</v>
      </c>
    </row>
    <row r="501" spans="4:6" ht="15">
      <c r="D501" s="38">
        <v>43121</v>
      </c>
      <c r="E501" s="39">
        <v>0.75</v>
      </c>
      <c r="F501">
        <v>68</v>
      </c>
    </row>
    <row r="502" spans="4:6" ht="15">
      <c r="D502" s="38">
        <v>43121</v>
      </c>
      <c r="E502" s="39">
        <v>0.7916666666666666</v>
      </c>
      <c r="F502">
        <v>67</v>
      </c>
    </row>
    <row r="503" spans="4:6" ht="15">
      <c r="D503" s="38">
        <v>43121</v>
      </c>
      <c r="E503" s="39">
        <v>0.8333333333333334</v>
      </c>
      <c r="F503">
        <v>66</v>
      </c>
    </row>
    <row r="504" spans="4:6" ht="15">
      <c r="D504" s="38">
        <v>43121</v>
      </c>
      <c r="E504" s="39">
        <v>0.875</v>
      </c>
      <c r="F504">
        <v>67</v>
      </c>
    </row>
    <row r="505" spans="4:6" ht="15">
      <c r="D505" s="38">
        <v>43121</v>
      </c>
      <c r="E505" s="39">
        <v>0.9166666666666666</v>
      </c>
      <c r="F505">
        <v>66</v>
      </c>
    </row>
    <row r="506" spans="4:6" ht="15">
      <c r="D506" s="38">
        <v>43121</v>
      </c>
      <c r="E506" s="39">
        <v>0.9583333333333334</v>
      </c>
      <c r="F506">
        <v>66</v>
      </c>
    </row>
    <row r="507" spans="4:6" ht="15">
      <c r="D507" s="38">
        <v>43122</v>
      </c>
      <c r="E507" s="39">
        <v>0</v>
      </c>
      <c r="F507">
        <v>67</v>
      </c>
    </row>
    <row r="508" spans="4:6" ht="15">
      <c r="D508" s="38">
        <v>43122</v>
      </c>
      <c r="E508" s="39">
        <v>0.041666666666666664</v>
      </c>
      <c r="F508">
        <v>67</v>
      </c>
    </row>
    <row r="509" spans="4:6" ht="15">
      <c r="D509" s="38">
        <v>43122</v>
      </c>
      <c r="E509" s="39">
        <v>0.08333333333333333</v>
      </c>
      <c r="F509">
        <v>68</v>
      </c>
    </row>
    <row r="510" spans="4:6" ht="15">
      <c r="D510" s="38">
        <v>43122</v>
      </c>
      <c r="E510" s="39">
        <v>0.125</v>
      </c>
      <c r="F510">
        <v>67</v>
      </c>
    </row>
    <row r="511" spans="4:6" ht="15">
      <c r="D511" s="38">
        <v>43122</v>
      </c>
      <c r="E511" s="39">
        <v>0.16666666666666666</v>
      </c>
      <c r="F511">
        <v>67</v>
      </c>
    </row>
    <row r="512" spans="4:6" ht="15">
      <c r="D512" s="38">
        <v>43122</v>
      </c>
      <c r="E512" s="39">
        <v>0.20833333333333334</v>
      </c>
      <c r="F512">
        <v>69</v>
      </c>
    </row>
    <row r="513" spans="4:6" ht="15">
      <c r="D513" s="38">
        <v>43122</v>
      </c>
      <c r="E513" s="39">
        <v>0.25</v>
      </c>
      <c r="F513">
        <v>68</v>
      </c>
    </row>
    <row r="514" spans="4:6" ht="15">
      <c r="D514" s="38">
        <v>43122</v>
      </c>
      <c r="E514" s="39">
        <v>0.2916666666666667</v>
      </c>
      <c r="F514">
        <v>66</v>
      </c>
    </row>
    <row r="515" spans="4:6" ht="15">
      <c r="D515" s="38">
        <v>43122</v>
      </c>
      <c r="E515" s="39">
        <v>0.3333333333333333</v>
      </c>
      <c r="F515">
        <v>66</v>
      </c>
    </row>
    <row r="516" spans="4:6" ht="15">
      <c r="D516" s="38">
        <v>43122</v>
      </c>
      <c r="E516" s="39">
        <v>0.375</v>
      </c>
      <c r="F516">
        <v>67</v>
      </c>
    </row>
    <row r="517" spans="4:6" ht="15">
      <c r="D517" s="38">
        <v>43122</v>
      </c>
      <c r="E517" s="39">
        <v>0.4166666666666667</v>
      </c>
      <c r="F517">
        <v>66</v>
      </c>
    </row>
    <row r="518" spans="4:6" ht="15">
      <c r="D518" s="38">
        <v>43122</v>
      </c>
      <c r="E518" s="39">
        <v>0.4583333333333333</v>
      </c>
      <c r="F518">
        <v>62</v>
      </c>
    </row>
    <row r="519" spans="4:6" ht="15">
      <c r="D519" s="38">
        <v>43122</v>
      </c>
      <c r="E519" s="39">
        <v>0.5</v>
      </c>
      <c r="F519">
        <v>60</v>
      </c>
    </row>
    <row r="520" spans="4:6" ht="15">
      <c r="D520" s="38">
        <v>43122</v>
      </c>
      <c r="E520" s="39">
        <v>0.5416666666666666</v>
      </c>
      <c r="F520">
        <v>59</v>
      </c>
    </row>
    <row r="521" spans="4:6" ht="15">
      <c r="D521" s="38">
        <v>43122</v>
      </c>
      <c r="E521" s="39">
        <v>0.5833333333333334</v>
      </c>
      <c r="F521">
        <v>59</v>
      </c>
    </row>
    <row r="522" spans="4:6" ht="15">
      <c r="D522" s="38">
        <v>43122</v>
      </c>
      <c r="E522" s="39">
        <v>0.625</v>
      </c>
      <c r="F522">
        <v>61</v>
      </c>
    </row>
    <row r="523" spans="4:6" ht="15">
      <c r="D523" s="38">
        <v>43122</v>
      </c>
      <c r="E523" s="39">
        <v>0.6666666666666666</v>
      </c>
      <c r="F523">
        <v>66</v>
      </c>
    </row>
    <row r="524" spans="4:6" ht="15">
      <c r="D524" s="38">
        <v>43122</v>
      </c>
      <c r="E524" s="39">
        <v>0.7083333333333334</v>
      </c>
      <c r="F524">
        <v>69</v>
      </c>
    </row>
    <row r="525" spans="4:6" ht="15">
      <c r="D525" s="38">
        <v>43122</v>
      </c>
      <c r="E525" s="39">
        <v>0.75</v>
      </c>
      <c r="F525">
        <v>68</v>
      </c>
    </row>
    <row r="526" spans="4:6" ht="15">
      <c r="D526" s="38">
        <v>43122</v>
      </c>
      <c r="E526" s="39">
        <v>0.7916666666666666</v>
      </c>
      <c r="F526">
        <v>65</v>
      </c>
    </row>
    <row r="527" spans="4:6" ht="15">
      <c r="D527" s="38">
        <v>43122</v>
      </c>
      <c r="E527" s="39">
        <v>0.8333333333333334</v>
      </c>
      <c r="F527">
        <v>66</v>
      </c>
    </row>
    <row r="528" spans="4:6" ht="15">
      <c r="D528" s="38">
        <v>43122</v>
      </c>
      <c r="E528" s="39">
        <v>0.875</v>
      </c>
      <c r="F528">
        <v>65</v>
      </c>
    </row>
    <row r="529" spans="4:6" ht="15">
      <c r="D529" s="38">
        <v>43122</v>
      </c>
      <c r="E529" s="39">
        <v>0.9166666666666666</v>
      </c>
      <c r="F529">
        <v>67</v>
      </c>
    </row>
    <row r="530" spans="4:6" ht="15">
      <c r="D530" s="38">
        <v>43122</v>
      </c>
      <c r="E530" s="39">
        <v>0.9583333333333334</v>
      </c>
      <c r="F530">
        <v>65</v>
      </c>
    </row>
    <row r="531" spans="4:6" ht="15">
      <c r="D531" s="38">
        <v>43123</v>
      </c>
      <c r="E531" s="39">
        <v>0</v>
      </c>
      <c r="F531">
        <v>67</v>
      </c>
    </row>
    <row r="532" spans="4:6" ht="15">
      <c r="D532" s="38">
        <v>43123</v>
      </c>
      <c r="E532" s="39">
        <v>0.041666666666666664</v>
      </c>
      <c r="F532">
        <v>65</v>
      </c>
    </row>
    <row r="533" spans="4:6" ht="15">
      <c r="D533" s="38">
        <v>43123</v>
      </c>
      <c r="E533" s="39">
        <v>0.08333333333333333</v>
      </c>
      <c r="F533">
        <v>66</v>
      </c>
    </row>
    <row r="534" spans="4:6" ht="15">
      <c r="D534" s="38">
        <v>43123</v>
      </c>
      <c r="E534" s="39">
        <v>0.125</v>
      </c>
      <c r="F534">
        <v>60</v>
      </c>
    </row>
    <row r="535" spans="4:6" ht="15">
      <c r="D535" s="38">
        <v>43123</v>
      </c>
      <c r="E535" s="39">
        <v>0.16666666666666666</v>
      </c>
      <c r="F535">
        <v>59</v>
      </c>
    </row>
    <row r="536" spans="4:6" ht="15">
      <c r="D536" s="38">
        <v>43123</v>
      </c>
      <c r="E536" s="39">
        <v>0.20833333333333334</v>
      </c>
      <c r="F536">
        <v>60</v>
      </c>
    </row>
    <row r="537" spans="4:6" ht="15">
      <c r="D537" s="38">
        <v>43123</v>
      </c>
      <c r="E537" s="39">
        <v>0.25</v>
      </c>
      <c r="F537">
        <v>61</v>
      </c>
    </row>
    <row r="538" spans="4:6" ht="15">
      <c r="D538" s="38">
        <v>43123</v>
      </c>
      <c r="E538" s="39">
        <v>0.2916666666666667</v>
      </c>
      <c r="F538">
        <v>58</v>
      </c>
    </row>
    <row r="539" spans="4:6" ht="15">
      <c r="D539" s="38">
        <v>43123</v>
      </c>
      <c r="E539" s="39">
        <v>0.3333333333333333</v>
      </c>
      <c r="F539">
        <v>59</v>
      </c>
    </row>
    <row r="540" spans="4:6" ht="15">
      <c r="D540" s="38">
        <v>43123</v>
      </c>
      <c r="E540" s="39">
        <v>0.375</v>
      </c>
      <c r="F540">
        <v>62</v>
      </c>
    </row>
    <row r="541" spans="4:6" ht="15">
      <c r="D541" s="38">
        <v>43123</v>
      </c>
      <c r="E541" s="39">
        <v>0.4166666666666667</v>
      </c>
      <c r="F541">
        <v>61</v>
      </c>
    </row>
    <row r="542" spans="4:6" ht="15">
      <c r="D542" s="38">
        <v>43123</v>
      </c>
      <c r="E542" s="39">
        <v>0.4583333333333333</v>
      </c>
      <c r="F542">
        <v>61</v>
      </c>
    </row>
    <row r="543" spans="4:6" ht="15">
      <c r="D543" s="38">
        <v>43123</v>
      </c>
      <c r="E543" s="39">
        <v>0.5</v>
      </c>
      <c r="F543">
        <v>63</v>
      </c>
    </row>
    <row r="544" spans="4:6" ht="15">
      <c r="D544" s="38">
        <v>43123</v>
      </c>
      <c r="E544" s="39">
        <v>0.5416666666666666</v>
      </c>
      <c r="F544">
        <v>62</v>
      </c>
    </row>
    <row r="545" spans="4:6" ht="15">
      <c r="D545" s="38">
        <v>43123</v>
      </c>
      <c r="E545" s="39">
        <v>0.5833333333333334</v>
      </c>
      <c r="F545">
        <v>62</v>
      </c>
    </row>
    <row r="546" spans="4:6" ht="15">
      <c r="D546" s="38">
        <v>43123</v>
      </c>
      <c r="E546" s="39">
        <v>0.625</v>
      </c>
      <c r="F546">
        <v>60</v>
      </c>
    </row>
    <row r="547" spans="4:6" ht="15">
      <c r="D547" s="38">
        <v>43123</v>
      </c>
      <c r="E547" s="39">
        <v>0.6666666666666666</v>
      </c>
      <c r="F547">
        <v>63</v>
      </c>
    </row>
    <row r="548" spans="4:6" ht="15">
      <c r="D548" s="38">
        <v>43123</v>
      </c>
      <c r="E548" s="39">
        <v>0.7083333333333334</v>
      </c>
      <c r="F548">
        <v>63</v>
      </c>
    </row>
    <row r="549" spans="4:6" ht="15">
      <c r="D549" s="38">
        <v>43123</v>
      </c>
      <c r="E549" s="39">
        <v>0.75</v>
      </c>
      <c r="F549">
        <v>60</v>
      </c>
    </row>
    <row r="550" spans="4:6" ht="15">
      <c r="D550" s="38">
        <v>43123</v>
      </c>
      <c r="E550" s="39">
        <v>0.7916666666666666</v>
      </c>
      <c r="F550">
        <v>61</v>
      </c>
    </row>
    <row r="551" spans="4:6" ht="15">
      <c r="D551" s="38">
        <v>43123</v>
      </c>
      <c r="E551" s="39">
        <v>0.8333333333333334</v>
      </c>
      <c r="F551">
        <v>61</v>
      </c>
    </row>
    <row r="552" spans="4:6" ht="15">
      <c r="D552" s="38">
        <v>43123</v>
      </c>
      <c r="E552" s="39">
        <v>0.875</v>
      </c>
      <c r="F552">
        <v>60</v>
      </c>
    </row>
    <row r="553" spans="4:6" ht="15">
      <c r="D553" s="38">
        <v>43123</v>
      </c>
      <c r="E553" s="39">
        <v>0.9166666666666666</v>
      </c>
      <c r="F553">
        <v>60</v>
      </c>
    </row>
    <row r="554" spans="4:6" ht="15">
      <c r="D554" s="38">
        <v>43123</v>
      </c>
      <c r="E554" s="39">
        <v>0.9583333333333334</v>
      </c>
      <c r="F554">
        <v>60</v>
      </c>
    </row>
    <row r="555" spans="4:6" ht="15">
      <c r="D555" s="38">
        <v>43124</v>
      </c>
      <c r="E555" s="39">
        <v>0</v>
      </c>
      <c r="F555">
        <v>61</v>
      </c>
    </row>
    <row r="556" spans="4:6" ht="15">
      <c r="D556" s="38">
        <v>43124</v>
      </c>
      <c r="E556" s="39">
        <v>0.041666666666666664</v>
      </c>
      <c r="F556">
        <v>60</v>
      </c>
    </row>
    <row r="557" spans="4:6" ht="15">
      <c r="D557" s="38">
        <v>43124</v>
      </c>
      <c r="E557" s="39">
        <v>0.08333333333333333</v>
      </c>
      <c r="F557">
        <v>61</v>
      </c>
    </row>
    <row r="558" spans="4:6" ht="15">
      <c r="D558" s="38">
        <v>43124</v>
      </c>
      <c r="E558" s="39">
        <v>0.125</v>
      </c>
      <c r="F558">
        <v>60</v>
      </c>
    </row>
    <row r="559" spans="4:6" ht="15">
      <c r="D559" s="38">
        <v>43124</v>
      </c>
      <c r="E559" s="39">
        <v>0.16666666666666666</v>
      </c>
      <c r="F559">
        <v>61</v>
      </c>
    </row>
    <row r="560" spans="4:6" ht="15">
      <c r="D560" s="38">
        <v>43124</v>
      </c>
      <c r="E560" s="39">
        <v>0.20833333333333334</v>
      </c>
      <c r="F560">
        <v>60</v>
      </c>
    </row>
    <row r="561" spans="4:6" ht="15">
      <c r="D561" s="38">
        <v>43124</v>
      </c>
      <c r="E561" s="39">
        <v>0.25</v>
      </c>
      <c r="F561">
        <v>62</v>
      </c>
    </row>
    <row r="562" spans="4:6" ht="15">
      <c r="D562" s="38">
        <v>43124</v>
      </c>
      <c r="E562" s="39">
        <v>0.2916666666666667</v>
      </c>
      <c r="F562">
        <v>60</v>
      </c>
    </row>
    <row r="563" spans="4:6" ht="15">
      <c r="D563" s="38">
        <v>43124</v>
      </c>
      <c r="E563" s="39">
        <v>0.3333333333333333</v>
      </c>
      <c r="F563">
        <v>61</v>
      </c>
    </row>
    <row r="564" spans="4:6" ht="15">
      <c r="D564" s="38">
        <v>43124</v>
      </c>
      <c r="E564" s="39">
        <v>0.375</v>
      </c>
      <c r="F564">
        <v>58</v>
      </c>
    </row>
    <row r="565" spans="4:6" ht="15">
      <c r="D565" s="38">
        <v>43124</v>
      </c>
      <c r="E565" s="39">
        <v>0.4166666666666667</v>
      </c>
      <c r="F565">
        <v>60</v>
      </c>
    </row>
    <row r="566" spans="4:6" ht="15">
      <c r="D566" s="38">
        <v>43124</v>
      </c>
      <c r="E566" s="39">
        <v>0.4583333333333333</v>
      </c>
      <c r="F566">
        <v>61</v>
      </c>
    </row>
    <row r="567" spans="4:6" ht="15">
      <c r="D567" s="38">
        <v>43124</v>
      </c>
      <c r="E567" s="39">
        <v>0.5</v>
      </c>
      <c r="F567">
        <v>70</v>
      </c>
    </row>
    <row r="568" spans="4:6" ht="15">
      <c r="D568" s="38">
        <v>43124</v>
      </c>
      <c r="E568" s="39">
        <v>0.5416666666666666</v>
      </c>
      <c r="F568">
        <v>72</v>
      </c>
    </row>
    <row r="569" spans="4:6" ht="15">
      <c r="D569" s="38">
        <v>43124</v>
      </c>
      <c r="E569" s="39">
        <v>0.5833333333333334</v>
      </c>
      <c r="F569">
        <v>73</v>
      </c>
    </row>
    <row r="570" spans="4:6" ht="15">
      <c r="D570" s="38">
        <v>43124</v>
      </c>
      <c r="E570" s="39">
        <v>0.625</v>
      </c>
      <c r="F570">
        <v>72</v>
      </c>
    </row>
    <row r="571" spans="4:6" ht="15">
      <c r="D571" s="38">
        <v>43124</v>
      </c>
      <c r="E571" s="39">
        <v>0.6666666666666666</v>
      </c>
      <c r="F571">
        <v>73</v>
      </c>
    </row>
    <row r="572" spans="4:6" ht="15">
      <c r="D572" s="38">
        <v>43124</v>
      </c>
      <c r="E572" s="39">
        <v>0.7083333333333334</v>
      </c>
      <c r="F572">
        <v>69</v>
      </c>
    </row>
    <row r="573" spans="4:6" ht="15">
      <c r="D573" s="38">
        <v>43124</v>
      </c>
      <c r="E573" s="39">
        <v>0.75</v>
      </c>
      <c r="F573">
        <v>60</v>
      </c>
    </row>
    <row r="574" spans="4:6" ht="15">
      <c r="D574" s="38">
        <v>43124</v>
      </c>
      <c r="E574" s="39">
        <v>0.7916666666666666</v>
      </c>
      <c r="F574">
        <v>61</v>
      </c>
    </row>
    <row r="575" spans="4:6" ht="15">
      <c r="D575" s="38">
        <v>43124</v>
      </c>
      <c r="E575" s="39">
        <v>0.8333333333333334</v>
      </c>
      <c r="F575">
        <v>60</v>
      </c>
    </row>
    <row r="576" spans="4:6" ht="15">
      <c r="D576" s="38">
        <v>43124</v>
      </c>
      <c r="E576" s="39">
        <v>0.875</v>
      </c>
      <c r="F576">
        <v>61</v>
      </c>
    </row>
    <row r="577" spans="4:6" ht="15">
      <c r="D577" s="38">
        <v>43124</v>
      </c>
      <c r="E577" s="39">
        <v>0.9166666666666666</v>
      </c>
      <c r="F577">
        <v>61</v>
      </c>
    </row>
    <row r="578" spans="4:6" ht="15">
      <c r="D578" s="38">
        <v>43124</v>
      </c>
      <c r="E578" s="39">
        <v>0.9583333333333334</v>
      </c>
      <c r="F578">
        <v>61</v>
      </c>
    </row>
    <row r="579" spans="4:6" ht="15">
      <c r="D579" s="38">
        <v>43125</v>
      </c>
      <c r="E579" s="39">
        <v>0</v>
      </c>
      <c r="F579">
        <v>61</v>
      </c>
    </row>
    <row r="580" spans="4:6" ht="15">
      <c r="D580" s="38">
        <v>43125</v>
      </c>
      <c r="E580" s="39">
        <v>0.041666666666666664</v>
      </c>
      <c r="F580">
        <v>61</v>
      </c>
    </row>
    <row r="581" spans="4:6" ht="15">
      <c r="D581" s="38">
        <v>43125</v>
      </c>
      <c r="E581" s="39">
        <v>0.08333333333333333</v>
      </c>
      <c r="F581">
        <v>60</v>
      </c>
    </row>
    <row r="582" spans="4:6" ht="15">
      <c r="D582" s="38">
        <v>43125</v>
      </c>
      <c r="E582" s="39">
        <v>0.125</v>
      </c>
      <c r="F582">
        <v>60</v>
      </c>
    </row>
    <row r="583" spans="4:6" ht="15">
      <c r="D583" s="38">
        <v>43125</v>
      </c>
      <c r="E583" s="39">
        <v>0.16666666666666666</v>
      </c>
      <c r="F583">
        <v>60</v>
      </c>
    </row>
    <row r="584" spans="4:6" ht="15">
      <c r="D584" s="38">
        <v>43125</v>
      </c>
      <c r="E584" s="39">
        <v>0.20833333333333334</v>
      </c>
      <c r="F584">
        <v>61</v>
      </c>
    </row>
    <row r="585" spans="4:6" ht="15">
      <c r="D585" s="38">
        <v>43125</v>
      </c>
      <c r="E585" s="39">
        <v>0.25</v>
      </c>
      <c r="F585">
        <v>61</v>
      </c>
    </row>
    <row r="586" spans="4:6" ht="15">
      <c r="D586" s="38">
        <v>43125</v>
      </c>
      <c r="E586" s="39">
        <v>0.2916666666666667</v>
      </c>
      <c r="F586">
        <v>61</v>
      </c>
    </row>
    <row r="587" spans="4:6" ht="15">
      <c r="D587" s="38">
        <v>43125</v>
      </c>
      <c r="E587" s="39">
        <v>0.3333333333333333</v>
      </c>
      <c r="F587">
        <v>59</v>
      </c>
    </row>
    <row r="588" spans="4:6" ht="15">
      <c r="D588" s="38">
        <v>43125</v>
      </c>
      <c r="E588" s="39">
        <v>0.375</v>
      </c>
      <c r="F588">
        <v>59</v>
      </c>
    </row>
    <row r="589" spans="4:6" ht="15">
      <c r="D589" s="38">
        <v>43125</v>
      </c>
      <c r="E589" s="39">
        <v>0.4166666666666667</v>
      </c>
      <c r="F589">
        <v>71</v>
      </c>
    </row>
    <row r="590" spans="4:6" ht="15">
      <c r="D590" s="38">
        <v>43125</v>
      </c>
      <c r="E590" s="39">
        <v>0.4583333333333333</v>
      </c>
      <c r="F590">
        <v>72</v>
      </c>
    </row>
    <row r="591" spans="4:6" ht="15">
      <c r="D591" s="38">
        <v>43125</v>
      </c>
      <c r="E591" s="39">
        <v>0.5</v>
      </c>
      <c r="F591">
        <v>72</v>
      </c>
    </row>
    <row r="592" spans="4:6" ht="15">
      <c r="D592" s="38">
        <v>43125</v>
      </c>
      <c r="E592" s="39">
        <v>0.5416666666666666</v>
      </c>
      <c r="F592">
        <v>71</v>
      </c>
    </row>
    <row r="593" spans="4:6" ht="15">
      <c r="D593" s="38">
        <v>43125</v>
      </c>
      <c r="E593" s="39">
        <v>0.5833333333333334</v>
      </c>
      <c r="F593">
        <v>70</v>
      </c>
    </row>
    <row r="594" spans="4:6" ht="15">
      <c r="D594" s="38">
        <v>43125</v>
      </c>
      <c r="E594" s="39">
        <v>0.625</v>
      </c>
      <c r="F594">
        <v>70</v>
      </c>
    </row>
    <row r="595" spans="4:6" ht="15">
      <c r="D595" s="38">
        <v>43125</v>
      </c>
      <c r="E595" s="39">
        <v>0.6666666666666666</v>
      </c>
      <c r="F595">
        <v>71</v>
      </c>
    </row>
    <row r="596" spans="4:6" ht="15">
      <c r="D596" s="38">
        <v>43125</v>
      </c>
      <c r="E596" s="39">
        <v>0.7083333333333334</v>
      </c>
      <c r="F596">
        <v>61</v>
      </c>
    </row>
    <row r="597" spans="4:6" ht="15">
      <c r="D597" s="38">
        <v>43125</v>
      </c>
      <c r="E597" s="39">
        <v>0.75</v>
      </c>
      <c r="F597">
        <v>59</v>
      </c>
    </row>
    <row r="598" spans="4:6" ht="15">
      <c r="D598" s="38">
        <v>43125</v>
      </c>
      <c r="E598" s="39">
        <v>0.7916666666666666</v>
      </c>
      <c r="F598">
        <v>60</v>
      </c>
    </row>
    <row r="599" spans="4:6" ht="15">
      <c r="D599" s="38">
        <v>43125</v>
      </c>
      <c r="E599" s="39">
        <v>0.8333333333333334</v>
      </c>
      <c r="F599">
        <v>59</v>
      </c>
    </row>
    <row r="600" spans="4:6" ht="15">
      <c r="D600" s="38">
        <v>43125</v>
      </c>
      <c r="E600" s="39">
        <v>0.875</v>
      </c>
      <c r="F600">
        <v>60</v>
      </c>
    </row>
    <row r="601" spans="4:6" ht="15">
      <c r="D601" s="38">
        <v>43125</v>
      </c>
      <c r="E601" s="39">
        <v>0.9166666666666666</v>
      </c>
      <c r="F601">
        <v>60</v>
      </c>
    </row>
    <row r="602" spans="4:6" ht="15">
      <c r="D602" s="38">
        <v>43125</v>
      </c>
      <c r="E602" s="39">
        <v>0.9583333333333334</v>
      </c>
      <c r="F602">
        <v>59</v>
      </c>
    </row>
    <row r="603" spans="4:6" ht="15">
      <c r="D603" s="38">
        <v>43126</v>
      </c>
      <c r="E603" s="39">
        <v>0</v>
      </c>
      <c r="F603">
        <v>60</v>
      </c>
    </row>
    <row r="604" spans="4:6" ht="15">
      <c r="D604" s="38">
        <v>43126</v>
      </c>
      <c r="E604" s="39">
        <v>0.041666666666666664</v>
      </c>
      <c r="F604">
        <v>60</v>
      </c>
    </row>
    <row r="605" spans="4:6" ht="15">
      <c r="D605" s="38">
        <v>43126</v>
      </c>
      <c r="E605" s="39">
        <v>0.08333333333333333</v>
      </c>
      <c r="F605">
        <v>60</v>
      </c>
    </row>
    <row r="606" spans="4:6" ht="15">
      <c r="D606" s="38">
        <v>43126</v>
      </c>
      <c r="E606" s="39">
        <v>0.125</v>
      </c>
      <c r="F606">
        <v>60</v>
      </c>
    </row>
    <row r="607" spans="4:6" ht="15">
      <c r="D607" s="38">
        <v>43126</v>
      </c>
      <c r="E607" s="39">
        <v>0.16666666666666666</v>
      </c>
      <c r="F607">
        <v>60</v>
      </c>
    </row>
    <row r="608" spans="4:6" ht="15">
      <c r="D608" s="38">
        <v>43126</v>
      </c>
      <c r="E608" s="39">
        <v>0.20833333333333334</v>
      </c>
      <c r="F608">
        <v>62</v>
      </c>
    </row>
    <row r="609" spans="4:6" ht="15">
      <c r="D609" s="38">
        <v>43126</v>
      </c>
      <c r="E609" s="39">
        <v>0.25</v>
      </c>
      <c r="F609">
        <v>62</v>
      </c>
    </row>
    <row r="610" spans="4:6" ht="15">
      <c r="D610" s="38">
        <v>43126</v>
      </c>
      <c r="E610" s="39">
        <v>0.2916666666666667</v>
      </c>
      <c r="F610">
        <v>60</v>
      </c>
    </row>
    <row r="611" spans="4:6" ht="15">
      <c r="D611" s="38">
        <v>43126</v>
      </c>
      <c r="E611" s="39">
        <v>0.3333333333333333</v>
      </c>
      <c r="F611">
        <v>60</v>
      </c>
    </row>
    <row r="612" spans="4:6" ht="15">
      <c r="D612" s="38">
        <v>43126</v>
      </c>
      <c r="E612" s="39">
        <v>0.375</v>
      </c>
      <c r="F612">
        <v>61</v>
      </c>
    </row>
    <row r="613" spans="4:6" ht="15">
      <c r="D613" s="38">
        <v>43126</v>
      </c>
      <c r="E613" s="39">
        <v>0.4166666666666667</v>
      </c>
      <c r="F613">
        <v>67</v>
      </c>
    </row>
    <row r="614" spans="4:6" ht="15">
      <c r="D614" s="38">
        <v>43126</v>
      </c>
      <c r="E614" s="39">
        <v>0.4583333333333333</v>
      </c>
      <c r="F614">
        <v>69</v>
      </c>
    </row>
    <row r="615" spans="4:6" ht="15">
      <c r="D615" s="38">
        <v>43126</v>
      </c>
      <c r="E615" s="39">
        <v>0.5</v>
      </c>
      <c r="F615">
        <v>69</v>
      </c>
    </row>
    <row r="616" spans="4:6" ht="15">
      <c r="D616" s="38">
        <v>43126</v>
      </c>
      <c r="E616" s="39">
        <v>0.5416666666666666</v>
      </c>
      <c r="F616">
        <v>75</v>
      </c>
    </row>
    <row r="617" spans="4:6" ht="15">
      <c r="D617" s="38">
        <v>43126</v>
      </c>
      <c r="E617" s="39">
        <v>0.5833333333333334</v>
      </c>
      <c r="F617">
        <v>73</v>
      </c>
    </row>
    <row r="618" spans="4:6" ht="15">
      <c r="D618" s="38">
        <v>43126</v>
      </c>
      <c r="E618" s="39">
        <v>0.625</v>
      </c>
      <c r="F618">
        <v>75</v>
      </c>
    </row>
    <row r="619" spans="4:6" ht="15">
      <c r="D619" s="38">
        <v>43126</v>
      </c>
      <c r="E619" s="39">
        <v>0.6666666666666666</v>
      </c>
      <c r="F619">
        <v>67</v>
      </c>
    </row>
    <row r="620" spans="4:6" ht="15">
      <c r="D620" s="38">
        <v>43126</v>
      </c>
      <c r="E620" s="39">
        <v>0.7083333333333334</v>
      </c>
      <c r="F620">
        <v>63</v>
      </c>
    </row>
    <row r="621" spans="4:6" ht="15">
      <c r="D621" s="38">
        <v>43126</v>
      </c>
      <c r="E621" s="39">
        <v>0.75</v>
      </c>
      <c r="F621">
        <v>61</v>
      </c>
    </row>
    <row r="622" spans="4:6" ht="15">
      <c r="D622" s="38">
        <v>43126</v>
      </c>
      <c r="E622" s="39">
        <v>0.7916666666666666</v>
      </c>
      <c r="F622">
        <v>60</v>
      </c>
    </row>
    <row r="623" spans="4:6" ht="15">
      <c r="D623" s="38">
        <v>43126</v>
      </c>
      <c r="E623" s="39">
        <v>0.8333333333333334</v>
      </c>
      <c r="F623">
        <v>59</v>
      </c>
    </row>
    <row r="624" spans="4:6" ht="15">
      <c r="D624" s="38">
        <v>43126</v>
      </c>
      <c r="E624" s="39">
        <v>0.875</v>
      </c>
      <c r="F624">
        <v>60</v>
      </c>
    </row>
    <row r="625" spans="4:6" ht="15">
      <c r="D625" s="38">
        <v>43126</v>
      </c>
      <c r="E625" s="39">
        <v>0.9166666666666666</v>
      </c>
      <c r="F625">
        <v>59</v>
      </c>
    </row>
    <row r="626" spans="4:6" ht="15">
      <c r="D626" s="38">
        <v>43126</v>
      </c>
      <c r="E626" s="39">
        <v>0.9583333333333334</v>
      </c>
      <c r="F626">
        <v>59</v>
      </c>
    </row>
    <row r="627" spans="4:6" ht="15">
      <c r="D627" s="38">
        <v>43127</v>
      </c>
      <c r="E627" s="39">
        <v>0</v>
      </c>
      <c r="F627">
        <v>59</v>
      </c>
    </row>
    <row r="628" spans="4:6" ht="15">
      <c r="D628" s="38">
        <v>43127</v>
      </c>
      <c r="E628" s="39">
        <v>0.041666666666666664</v>
      </c>
      <c r="F628">
        <v>59</v>
      </c>
    </row>
    <row r="629" spans="4:6" ht="15">
      <c r="D629" s="38">
        <v>43127</v>
      </c>
      <c r="E629" s="39">
        <v>0.08333333333333333</v>
      </c>
      <c r="F629">
        <v>59</v>
      </c>
    </row>
    <row r="630" spans="4:6" ht="15">
      <c r="D630" s="38">
        <v>43127</v>
      </c>
      <c r="E630" s="39">
        <v>0.125</v>
      </c>
      <c r="F630">
        <v>59</v>
      </c>
    </row>
    <row r="631" spans="4:6" ht="15">
      <c r="D631" s="38">
        <v>43127</v>
      </c>
      <c r="E631" s="39">
        <v>0.16666666666666666</v>
      </c>
      <c r="F631">
        <v>59</v>
      </c>
    </row>
    <row r="632" spans="4:6" ht="15">
      <c r="D632" s="38">
        <v>43127</v>
      </c>
      <c r="E632" s="39">
        <v>0.20833333333333334</v>
      </c>
      <c r="F632">
        <v>60</v>
      </c>
    </row>
    <row r="633" spans="4:6" ht="15">
      <c r="D633" s="38">
        <v>43127</v>
      </c>
      <c r="E633" s="39">
        <v>0.25</v>
      </c>
      <c r="F633">
        <v>61</v>
      </c>
    </row>
    <row r="634" spans="4:6" ht="15">
      <c r="D634" s="38">
        <v>43127</v>
      </c>
      <c r="E634" s="39">
        <v>0.2916666666666667</v>
      </c>
      <c r="F634">
        <v>59</v>
      </c>
    </row>
    <row r="635" spans="4:6" ht="15">
      <c r="D635" s="38">
        <v>43127</v>
      </c>
      <c r="E635" s="39">
        <v>0.3333333333333333</v>
      </c>
      <c r="F635">
        <v>67</v>
      </c>
    </row>
    <row r="636" spans="4:6" ht="15">
      <c r="D636" s="38">
        <v>43127</v>
      </c>
      <c r="E636" s="39">
        <v>0.375</v>
      </c>
      <c r="F636">
        <v>72</v>
      </c>
    </row>
    <row r="637" spans="4:6" ht="15">
      <c r="D637" s="38">
        <v>43127</v>
      </c>
      <c r="E637" s="39">
        <v>0.4166666666666667</v>
      </c>
      <c r="F637">
        <v>72</v>
      </c>
    </row>
    <row r="638" spans="4:6" ht="15">
      <c r="D638" s="38">
        <v>43127</v>
      </c>
      <c r="E638" s="39">
        <v>0.4583333333333333</v>
      </c>
      <c r="F638">
        <v>73</v>
      </c>
    </row>
    <row r="639" spans="4:6" ht="15">
      <c r="D639" s="38">
        <v>43127</v>
      </c>
      <c r="E639" s="39">
        <v>0.5</v>
      </c>
      <c r="F639">
        <v>73</v>
      </c>
    </row>
    <row r="640" spans="4:6" ht="15">
      <c r="D640" s="38">
        <v>43127</v>
      </c>
      <c r="E640" s="39">
        <v>0.5416666666666666</v>
      </c>
      <c r="F640">
        <v>75</v>
      </c>
    </row>
    <row r="641" spans="4:6" ht="15">
      <c r="D641" s="38">
        <v>43127</v>
      </c>
      <c r="E641" s="39">
        <v>0.5833333333333334</v>
      </c>
      <c r="F641">
        <v>73</v>
      </c>
    </row>
    <row r="642" spans="4:6" ht="15">
      <c r="D642" s="38">
        <v>43127</v>
      </c>
      <c r="E642" s="39">
        <v>0.625</v>
      </c>
      <c r="F642">
        <v>64</v>
      </c>
    </row>
    <row r="643" spans="4:6" ht="15">
      <c r="D643" s="38">
        <v>43127</v>
      </c>
      <c r="E643" s="39">
        <v>0.6666666666666666</v>
      </c>
      <c r="F643">
        <v>60</v>
      </c>
    </row>
    <row r="644" spans="4:6" ht="15">
      <c r="D644" s="38">
        <v>43127</v>
      </c>
      <c r="E644" s="39">
        <v>0.7083333333333334</v>
      </c>
      <c r="F644">
        <v>64</v>
      </c>
    </row>
    <row r="645" spans="4:6" ht="15">
      <c r="D645" s="38">
        <v>43127</v>
      </c>
      <c r="E645" s="39">
        <v>0.75</v>
      </c>
      <c r="F645">
        <v>62</v>
      </c>
    </row>
    <row r="646" spans="4:6" ht="15">
      <c r="D646" s="38">
        <v>43127</v>
      </c>
      <c r="E646" s="39">
        <v>0.7916666666666666</v>
      </c>
      <c r="F646">
        <v>61</v>
      </c>
    </row>
    <row r="647" spans="4:6" ht="15">
      <c r="D647" s="38">
        <v>43127</v>
      </c>
      <c r="E647" s="39">
        <v>0.8333333333333334</v>
      </c>
      <c r="F647">
        <v>61</v>
      </c>
    </row>
    <row r="648" spans="4:6" ht="15">
      <c r="D648" s="38">
        <v>43127</v>
      </c>
      <c r="E648" s="39">
        <v>0.875</v>
      </c>
      <c r="F648">
        <v>61</v>
      </c>
    </row>
    <row r="649" spans="4:6" ht="15">
      <c r="D649" s="38">
        <v>43127</v>
      </c>
      <c r="E649" s="39">
        <v>0.9166666666666666</v>
      </c>
      <c r="F649">
        <v>62</v>
      </c>
    </row>
    <row r="650" spans="4:6" ht="15">
      <c r="D650" s="38">
        <v>43127</v>
      </c>
      <c r="E650" s="39">
        <v>0.9583333333333334</v>
      </c>
      <c r="F650">
        <v>62</v>
      </c>
    </row>
    <row r="651" spans="4:6" ht="15">
      <c r="D651" s="38">
        <v>43128</v>
      </c>
      <c r="E651" s="39">
        <v>0</v>
      </c>
      <c r="F651">
        <v>61</v>
      </c>
    </row>
    <row r="652" spans="4:6" ht="15">
      <c r="D652" s="38">
        <v>43128</v>
      </c>
      <c r="E652" s="39">
        <v>0.041666666666666664</v>
      </c>
      <c r="F652">
        <v>63</v>
      </c>
    </row>
    <row r="653" spans="4:6" ht="15">
      <c r="D653" s="38">
        <v>43128</v>
      </c>
      <c r="E653" s="39">
        <v>0.08333333333333333</v>
      </c>
      <c r="F653">
        <v>61</v>
      </c>
    </row>
    <row r="654" spans="4:6" ht="15">
      <c r="D654" s="38">
        <v>43128</v>
      </c>
      <c r="E654" s="39">
        <v>0.125</v>
      </c>
      <c r="F654">
        <v>62</v>
      </c>
    </row>
    <row r="655" spans="4:6" ht="15">
      <c r="D655" s="38">
        <v>43128</v>
      </c>
      <c r="E655" s="39">
        <v>0.16666666666666666</v>
      </c>
      <c r="F655">
        <v>62</v>
      </c>
    </row>
    <row r="656" spans="4:6" ht="15">
      <c r="D656" s="38">
        <v>43128</v>
      </c>
      <c r="E656" s="39">
        <v>0.20833333333333334</v>
      </c>
      <c r="F656">
        <v>61</v>
      </c>
    </row>
    <row r="657" spans="4:6" ht="15">
      <c r="D657" s="38">
        <v>43128</v>
      </c>
      <c r="E657" s="39">
        <v>0.25</v>
      </c>
      <c r="F657">
        <v>64</v>
      </c>
    </row>
    <row r="658" spans="4:6" ht="15">
      <c r="D658" s="38">
        <v>43128</v>
      </c>
      <c r="E658" s="39">
        <v>0.2916666666666667</v>
      </c>
      <c r="F658">
        <v>60</v>
      </c>
    </row>
    <row r="659" spans="4:6" ht="15">
      <c r="D659" s="38">
        <v>43128</v>
      </c>
      <c r="E659" s="39">
        <v>0.3333333333333333</v>
      </c>
      <c r="F659">
        <v>59</v>
      </c>
    </row>
    <row r="660" spans="4:6" ht="15">
      <c r="D660" s="38">
        <v>43128</v>
      </c>
      <c r="E660" s="39">
        <v>0.375</v>
      </c>
      <c r="F660">
        <v>60</v>
      </c>
    </row>
    <row r="661" spans="4:6" ht="15">
      <c r="D661" s="38">
        <v>43128</v>
      </c>
      <c r="E661" s="39">
        <v>0.4166666666666667</v>
      </c>
      <c r="F661">
        <v>59</v>
      </c>
    </row>
    <row r="662" spans="4:6" ht="15">
      <c r="D662" s="38">
        <v>43128</v>
      </c>
      <c r="E662" s="39">
        <v>0.4583333333333333</v>
      </c>
      <c r="F662">
        <v>60</v>
      </c>
    </row>
    <row r="663" spans="4:6" ht="15">
      <c r="D663" s="38">
        <v>43128</v>
      </c>
      <c r="E663" s="39">
        <v>0.5</v>
      </c>
      <c r="F663">
        <v>59</v>
      </c>
    </row>
    <row r="664" spans="4:6" ht="15">
      <c r="D664" s="38">
        <v>43128</v>
      </c>
      <c r="E664" s="39">
        <v>0.5416666666666666</v>
      </c>
      <c r="F664">
        <v>60</v>
      </c>
    </row>
    <row r="665" spans="4:6" ht="15">
      <c r="D665" s="38">
        <v>43128</v>
      </c>
      <c r="E665" s="39">
        <v>0.5833333333333334</v>
      </c>
      <c r="F665">
        <v>59</v>
      </c>
    </row>
    <row r="666" spans="4:6" ht="15">
      <c r="D666" s="38">
        <v>43128</v>
      </c>
      <c r="E666" s="39">
        <v>0.625</v>
      </c>
      <c r="F666">
        <v>58</v>
      </c>
    </row>
    <row r="667" spans="4:6" ht="15">
      <c r="D667" s="38">
        <v>43128</v>
      </c>
      <c r="E667" s="39">
        <v>0.6666666666666666</v>
      </c>
      <c r="F667">
        <v>57</v>
      </c>
    </row>
    <row r="668" spans="4:6" ht="15">
      <c r="D668" s="38">
        <v>43128</v>
      </c>
      <c r="E668" s="39">
        <v>0.7083333333333334</v>
      </c>
      <c r="F668">
        <v>61</v>
      </c>
    </row>
    <row r="669" spans="4:6" ht="15">
      <c r="D669" s="38">
        <v>43128</v>
      </c>
      <c r="E669" s="39">
        <v>0.75</v>
      </c>
      <c r="F669">
        <v>58</v>
      </c>
    </row>
    <row r="670" spans="4:6" ht="15">
      <c r="D670" s="38">
        <v>43128</v>
      </c>
      <c r="E670" s="39">
        <v>0.7916666666666666</v>
      </c>
      <c r="F670">
        <v>60</v>
      </c>
    </row>
    <row r="671" spans="4:6" ht="15">
      <c r="D671" s="38">
        <v>43128</v>
      </c>
      <c r="E671" s="39">
        <v>0.8333333333333334</v>
      </c>
      <c r="F671">
        <v>58</v>
      </c>
    </row>
    <row r="672" spans="4:6" ht="15">
      <c r="D672" s="38">
        <v>43128</v>
      </c>
      <c r="E672" s="39">
        <v>0.875</v>
      </c>
      <c r="F672">
        <v>58</v>
      </c>
    </row>
    <row r="673" spans="4:6" ht="15">
      <c r="D673" s="38">
        <v>43128</v>
      </c>
      <c r="E673" s="39">
        <v>0.9166666666666666</v>
      </c>
      <c r="F673">
        <v>59</v>
      </c>
    </row>
    <row r="674" spans="4:6" ht="15">
      <c r="D674" s="38">
        <v>43128</v>
      </c>
      <c r="E674" s="39">
        <v>0.9583333333333334</v>
      </c>
      <c r="F674">
        <v>59</v>
      </c>
    </row>
    <row r="675" spans="4:6" ht="15">
      <c r="D675" s="38">
        <v>43129</v>
      </c>
      <c r="E675" s="39">
        <v>0</v>
      </c>
      <c r="F675">
        <v>59</v>
      </c>
    </row>
    <row r="676" spans="4:6" ht="15">
      <c r="D676" s="38">
        <v>43129</v>
      </c>
      <c r="E676" s="39">
        <v>0.041666666666666664</v>
      </c>
      <c r="F676">
        <v>59</v>
      </c>
    </row>
    <row r="677" spans="4:6" ht="15">
      <c r="D677" s="38">
        <v>43129</v>
      </c>
      <c r="E677" s="39">
        <v>0.08333333333333333</v>
      </c>
      <c r="F677">
        <v>60</v>
      </c>
    </row>
    <row r="678" spans="4:6" ht="15">
      <c r="D678" s="38">
        <v>43129</v>
      </c>
      <c r="E678" s="39">
        <v>0.125</v>
      </c>
      <c r="F678">
        <v>59</v>
      </c>
    </row>
    <row r="679" spans="4:6" ht="15">
      <c r="D679" s="38">
        <v>43129</v>
      </c>
      <c r="E679" s="39">
        <v>0.16666666666666666</v>
      </c>
      <c r="F679">
        <v>60</v>
      </c>
    </row>
    <row r="680" spans="4:6" ht="15">
      <c r="D680" s="38">
        <v>43129</v>
      </c>
      <c r="E680" s="39">
        <v>0.20833333333333334</v>
      </c>
      <c r="F680">
        <v>60</v>
      </c>
    </row>
    <row r="681" spans="4:6" ht="15">
      <c r="D681" s="38">
        <v>43129</v>
      </c>
      <c r="E681" s="39">
        <v>0.25</v>
      </c>
      <c r="F681">
        <v>66</v>
      </c>
    </row>
    <row r="682" spans="4:6" ht="15">
      <c r="D682" s="38">
        <v>43129</v>
      </c>
      <c r="E682" s="39">
        <v>0.2916666666666667</v>
      </c>
      <c r="F682">
        <v>76</v>
      </c>
    </row>
    <row r="683" spans="4:6" ht="15">
      <c r="D683" s="38">
        <v>43129</v>
      </c>
      <c r="E683" s="39">
        <v>0.3333333333333333</v>
      </c>
      <c r="F683">
        <v>80</v>
      </c>
    </row>
    <row r="684" spans="4:6" ht="15">
      <c r="D684" s="38">
        <v>43129</v>
      </c>
      <c r="E684" s="39">
        <v>0.375</v>
      </c>
      <c r="F684">
        <v>79</v>
      </c>
    </row>
    <row r="685" spans="4:6" ht="15">
      <c r="D685" s="38">
        <v>43129</v>
      </c>
      <c r="E685" s="39">
        <v>0.4166666666666667</v>
      </c>
      <c r="F685">
        <v>76</v>
      </c>
    </row>
    <row r="686" spans="4:6" ht="15">
      <c r="D686" s="38">
        <v>43129</v>
      </c>
      <c r="E686" s="39">
        <v>0.4583333333333333</v>
      </c>
      <c r="F686">
        <v>80</v>
      </c>
    </row>
    <row r="687" spans="4:6" ht="15">
      <c r="D687" s="38">
        <v>43129</v>
      </c>
      <c r="E687" s="39">
        <v>0.5</v>
      </c>
      <c r="F687">
        <v>77</v>
      </c>
    </row>
    <row r="688" spans="4:6" ht="15">
      <c r="D688" s="38">
        <v>43129</v>
      </c>
      <c r="E688" s="39">
        <v>0.5416666666666666</v>
      </c>
      <c r="F688">
        <v>76</v>
      </c>
    </row>
    <row r="689" spans="4:6" ht="15">
      <c r="D689" s="38">
        <v>43129</v>
      </c>
      <c r="E689" s="39">
        <v>0.5833333333333334</v>
      </c>
      <c r="F689">
        <v>75</v>
      </c>
    </row>
    <row r="690" spans="4:6" ht="15">
      <c r="D690" s="38">
        <v>43129</v>
      </c>
      <c r="E690" s="39">
        <v>0.625</v>
      </c>
      <c r="F690">
        <v>76</v>
      </c>
    </row>
    <row r="691" spans="4:6" ht="15">
      <c r="D691" s="38">
        <v>43129</v>
      </c>
      <c r="E691" s="39">
        <v>0.6666666666666666</v>
      </c>
      <c r="F691">
        <v>77</v>
      </c>
    </row>
    <row r="692" spans="4:6" ht="15">
      <c r="D692" s="38">
        <v>43129</v>
      </c>
      <c r="E692" s="39">
        <v>0.7083333333333334</v>
      </c>
      <c r="F692">
        <v>77</v>
      </c>
    </row>
    <row r="693" spans="4:6" ht="15">
      <c r="D693" s="38">
        <v>43129</v>
      </c>
      <c r="E693" s="39">
        <v>0.75</v>
      </c>
      <c r="F693">
        <v>71</v>
      </c>
    </row>
    <row r="694" spans="4:6" ht="15">
      <c r="D694" s="38">
        <v>43129</v>
      </c>
      <c r="E694" s="39">
        <v>0.7916666666666666</v>
      </c>
      <c r="F694">
        <v>69</v>
      </c>
    </row>
    <row r="695" spans="4:6" ht="15">
      <c r="D695" s="38">
        <v>43129</v>
      </c>
      <c r="E695" s="39">
        <v>0.8333333333333334</v>
      </c>
      <c r="F695">
        <v>67</v>
      </c>
    </row>
    <row r="696" spans="4:6" ht="15">
      <c r="D696" s="38">
        <v>43129</v>
      </c>
      <c r="E696" s="39">
        <v>0.875</v>
      </c>
      <c r="F696">
        <v>70</v>
      </c>
    </row>
    <row r="697" spans="4:6" ht="15">
      <c r="D697" s="38">
        <v>43129</v>
      </c>
      <c r="E697" s="39">
        <v>0.9166666666666666</v>
      </c>
      <c r="F697">
        <v>69</v>
      </c>
    </row>
    <row r="698" spans="4:6" ht="15">
      <c r="D698" s="38">
        <v>43129</v>
      </c>
      <c r="E698" s="39">
        <v>0.9583333333333334</v>
      </c>
      <c r="F698">
        <v>67</v>
      </c>
    </row>
    <row r="699" spans="4:6" ht="15">
      <c r="D699" s="38">
        <v>43130</v>
      </c>
      <c r="E699" s="39">
        <v>0</v>
      </c>
      <c r="F699">
        <v>66</v>
      </c>
    </row>
    <row r="700" spans="4:6" ht="15">
      <c r="D700" s="38">
        <v>43130</v>
      </c>
      <c r="E700" s="39">
        <v>0.041666666666666664</v>
      </c>
      <c r="F700">
        <v>65</v>
      </c>
    </row>
    <row r="701" spans="4:6" ht="15">
      <c r="D701" s="38">
        <v>43130</v>
      </c>
      <c r="E701" s="39">
        <v>0.08333333333333333</v>
      </c>
      <c r="F701">
        <v>64</v>
      </c>
    </row>
    <row r="702" spans="4:6" ht="15">
      <c r="D702" s="38">
        <v>43130</v>
      </c>
      <c r="E702" s="39">
        <v>0.125</v>
      </c>
      <c r="F702">
        <v>63</v>
      </c>
    </row>
    <row r="703" spans="4:6" ht="15">
      <c r="D703" s="38">
        <v>43130</v>
      </c>
      <c r="E703" s="39">
        <v>0.16666666666666666</v>
      </c>
      <c r="F703">
        <v>60</v>
      </c>
    </row>
    <row r="704" spans="4:6" ht="15">
      <c r="D704" s="38">
        <v>43130</v>
      </c>
      <c r="E704" s="39">
        <v>0.20833333333333334</v>
      </c>
      <c r="F704">
        <v>60</v>
      </c>
    </row>
    <row r="705" spans="4:6" ht="15">
      <c r="D705" s="38">
        <v>43130</v>
      </c>
      <c r="E705" s="39">
        <v>0.25</v>
      </c>
      <c r="F705">
        <v>62</v>
      </c>
    </row>
    <row r="706" spans="4:6" ht="15">
      <c r="D706" s="38">
        <v>43130</v>
      </c>
      <c r="E706" s="39">
        <v>0.2916666666666667</v>
      </c>
      <c r="F706">
        <v>62</v>
      </c>
    </row>
    <row r="707" spans="4:6" ht="15">
      <c r="D707" s="38">
        <v>43130</v>
      </c>
      <c r="E707" s="39">
        <v>0.3333333333333333</v>
      </c>
      <c r="F707">
        <v>61</v>
      </c>
    </row>
    <row r="708" spans="4:6" ht="15">
      <c r="D708" s="38">
        <v>43130</v>
      </c>
      <c r="E708" s="39">
        <v>0.375</v>
      </c>
      <c r="F708">
        <v>61</v>
      </c>
    </row>
    <row r="709" spans="4:6" ht="15">
      <c r="D709" s="38">
        <v>43130</v>
      </c>
      <c r="E709" s="39">
        <v>0.4166666666666667</v>
      </c>
      <c r="F709">
        <v>59</v>
      </c>
    </row>
    <row r="710" spans="4:6" ht="15">
      <c r="D710" s="38">
        <v>43130</v>
      </c>
      <c r="E710" s="39">
        <v>0.4583333333333333</v>
      </c>
      <c r="F710">
        <v>59</v>
      </c>
    </row>
    <row r="711" spans="4:6" ht="15">
      <c r="D711" s="38">
        <v>43130</v>
      </c>
      <c r="E711" s="39">
        <v>0.5</v>
      </c>
      <c r="F711">
        <v>58</v>
      </c>
    </row>
    <row r="712" spans="4:6" ht="15">
      <c r="D712" s="38">
        <v>43130</v>
      </c>
      <c r="E712" s="39">
        <v>0.5416666666666666</v>
      </c>
      <c r="F712">
        <v>59</v>
      </c>
    </row>
    <row r="713" spans="4:6" ht="15">
      <c r="D713" s="38">
        <v>43130</v>
      </c>
      <c r="E713" s="39">
        <v>0.5833333333333334</v>
      </c>
      <c r="F713">
        <v>60</v>
      </c>
    </row>
    <row r="714" spans="4:6" ht="15">
      <c r="D714" s="38">
        <v>43130</v>
      </c>
      <c r="E714" s="39">
        <v>0.625</v>
      </c>
      <c r="F714">
        <v>58</v>
      </c>
    </row>
    <row r="715" spans="4:6" ht="15">
      <c r="D715" s="38">
        <v>43130</v>
      </c>
      <c r="E715" s="39">
        <v>0.6666666666666666</v>
      </c>
      <c r="F715">
        <v>56</v>
      </c>
    </row>
    <row r="716" spans="4:6" ht="15">
      <c r="D716" s="38">
        <v>43130</v>
      </c>
      <c r="E716" s="39">
        <v>0.7083333333333334</v>
      </c>
      <c r="F716">
        <v>58</v>
      </c>
    </row>
    <row r="717" spans="4:6" ht="15">
      <c r="D717" s="38">
        <v>43130</v>
      </c>
      <c r="E717" s="39">
        <v>0.75</v>
      </c>
      <c r="F717">
        <v>55</v>
      </c>
    </row>
    <row r="718" spans="4:6" ht="15">
      <c r="D718" s="38">
        <v>43130</v>
      </c>
      <c r="E718" s="39">
        <v>0.7916666666666666</v>
      </c>
      <c r="F718">
        <v>58</v>
      </c>
    </row>
    <row r="719" spans="4:6" ht="15">
      <c r="D719" s="38">
        <v>43130</v>
      </c>
      <c r="E719" s="39">
        <v>0.8333333333333334</v>
      </c>
      <c r="F719">
        <v>60</v>
      </c>
    </row>
    <row r="720" spans="4:6" ht="15">
      <c r="D720" s="38">
        <v>43130</v>
      </c>
      <c r="E720" s="39">
        <v>0.875</v>
      </c>
      <c r="F720">
        <v>64</v>
      </c>
    </row>
    <row r="721" spans="4:6" ht="15">
      <c r="D721" s="38">
        <v>43130</v>
      </c>
      <c r="E721" s="39">
        <v>0.9166666666666666</v>
      </c>
      <c r="F721">
        <v>63</v>
      </c>
    </row>
    <row r="722" spans="4:6" ht="15">
      <c r="D722" s="38">
        <v>43130</v>
      </c>
      <c r="E722" s="39">
        <v>0.9583333333333334</v>
      </c>
      <c r="F722">
        <v>63</v>
      </c>
    </row>
    <row r="723" spans="4:6" ht="15">
      <c r="D723" s="38">
        <v>43131</v>
      </c>
      <c r="E723" s="39">
        <v>0</v>
      </c>
      <c r="F723">
        <v>64</v>
      </c>
    </row>
    <row r="724" spans="4:6" ht="15">
      <c r="D724" s="38">
        <v>43131</v>
      </c>
      <c r="E724" s="39">
        <v>0.041666666666666664</v>
      </c>
      <c r="F724">
        <v>64</v>
      </c>
    </row>
    <row r="725" spans="4:6" ht="15">
      <c r="D725" s="38">
        <v>43131</v>
      </c>
      <c r="E725" s="39">
        <v>0.08333333333333333</v>
      </c>
      <c r="F725">
        <v>65</v>
      </c>
    </row>
    <row r="726" spans="4:6" ht="15">
      <c r="D726" s="38">
        <v>43131</v>
      </c>
      <c r="E726" s="39">
        <v>0.125</v>
      </c>
      <c r="F726">
        <v>64</v>
      </c>
    </row>
    <row r="727" spans="4:6" ht="15">
      <c r="D727" s="38">
        <v>43131</v>
      </c>
      <c r="E727" s="39">
        <v>0.16666666666666666</v>
      </c>
      <c r="F727">
        <v>63</v>
      </c>
    </row>
    <row r="728" spans="4:6" ht="15">
      <c r="D728" s="38">
        <v>43131</v>
      </c>
      <c r="E728" s="39">
        <v>0.20833333333333334</v>
      </c>
      <c r="F728">
        <v>64</v>
      </c>
    </row>
    <row r="729" spans="4:6" ht="15">
      <c r="D729" s="38">
        <v>43131</v>
      </c>
      <c r="E729" s="39">
        <v>0.25</v>
      </c>
      <c r="F729">
        <v>69</v>
      </c>
    </row>
    <row r="730" spans="4:6" ht="15">
      <c r="D730" s="38">
        <v>43131</v>
      </c>
      <c r="E730" s="39">
        <v>0.2916666666666667</v>
      </c>
      <c r="F730">
        <v>67</v>
      </c>
    </row>
    <row r="731" spans="4:6" ht="15">
      <c r="D731" s="38">
        <v>43131</v>
      </c>
      <c r="E731" s="39">
        <v>0.3333333333333333</v>
      </c>
      <c r="F731">
        <v>63</v>
      </c>
    </row>
    <row r="732" spans="4:6" ht="15">
      <c r="D732" s="38">
        <v>43131</v>
      </c>
      <c r="E732" s="39">
        <v>0.375</v>
      </c>
      <c r="F732">
        <v>66</v>
      </c>
    </row>
    <row r="733" spans="4:6" ht="15">
      <c r="D733" s="38">
        <v>43131</v>
      </c>
      <c r="E733" s="39">
        <v>0.4166666666666667</v>
      </c>
      <c r="F733">
        <v>63</v>
      </c>
    </row>
    <row r="734" spans="4:6" ht="15">
      <c r="D734" s="38">
        <v>43131</v>
      </c>
      <c r="E734" s="39">
        <v>0.4583333333333333</v>
      </c>
      <c r="F734">
        <v>60</v>
      </c>
    </row>
    <row r="735" spans="4:6" ht="15">
      <c r="D735" s="38">
        <v>43131</v>
      </c>
      <c r="E735" s="39">
        <v>0.5</v>
      </c>
      <c r="F735">
        <v>60</v>
      </c>
    </row>
    <row r="736" spans="4:6" ht="15">
      <c r="D736" s="38">
        <v>43131</v>
      </c>
      <c r="E736" s="39">
        <v>0.5416666666666666</v>
      </c>
      <c r="F736">
        <v>59</v>
      </c>
    </row>
    <row r="737" spans="4:6" ht="15">
      <c r="D737" s="38">
        <v>43131</v>
      </c>
      <c r="E737" s="39">
        <v>0.5833333333333334</v>
      </c>
      <c r="F737">
        <v>58</v>
      </c>
    </row>
    <row r="738" spans="4:6" ht="15">
      <c r="D738" s="38">
        <v>43131</v>
      </c>
      <c r="E738" s="39">
        <v>0.625</v>
      </c>
      <c r="F738">
        <v>60</v>
      </c>
    </row>
    <row r="739" spans="4:6" ht="15">
      <c r="D739" s="38">
        <v>43131</v>
      </c>
      <c r="E739" s="39">
        <v>0.6666666666666666</v>
      </c>
      <c r="F739">
        <v>60</v>
      </c>
    </row>
    <row r="740" spans="4:6" ht="15">
      <c r="D740" s="38">
        <v>43131</v>
      </c>
      <c r="E740" s="39">
        <v>0.7083333333333334</v>
      </c>
      <c r="F740">
        <v>64</v>
      </c>
    </row>
    <row r="741" spans="4:6" ht="15">
      <c r="D741" s="38">
        <v>43131</v>
      </c>
      <c r="E741" s="39">
        <v>0.75</v>
      </c>
      <c r="F741">
        <v>62</v>
      </c>
    </row>
    <row r="742" spans="4:6" ht="15">
      <c r="D742" s="38">
        <v>43131</v>
      </c>
      <c r="E742" s="39">
        <v>0.7916666666666666</v>
      </c>
      <c r="F742">
        <v>62</v>
      </c>
    </row>
    <row r="743" spans="4:6" ht="15">
      <c r="D743" s="38">
        <v>43131</v>
      </c>
      <c r="E743" s="39">
        <v>0.8333333333333334</v>
      </c>
      <c r="F743">
        <v>63</v>
      </c>
    </row>
    <row r="744" spans="4:6" ht="15">
      <c r="D744" s="38">
        <v>43131</v>
      </c>
      <c r="E744" s="39">
        <v>0.875</v>
      </c>
      <c r="F744">
        <v>65</v>
      </c>
    </row>
    <row r="745" spans="4:6" ht="15">
      <c r="D745" s="38">
        <v>43131</v>
      </c>
      <c r="E745" s="39">
        <v>0.9166666666666666</v>
      </c>
      <c r="F745">
        <v>67</v>
      </c>
    </row>
    <row r="746" spans="4:6" ht="15">
      <c r="D746" s="38">
        <v>43131</v>
      </c>
      <c r="E746" s="39">
        <v>0.9583333333333334</v>
      </c>
      <c r="F746">
        <v>69</v>
      </c>
    </row>
    <row r="747" spans="4:6" ht="15">
      <c r="D747" s="38">
        <v>43132</v>
      </c>
      <c r="E747" s="39">
        <v>0</v>
      </c>
      <c r="F747">
        <v>68</v>
      </c>
    </row>
    <row r="748" spans="4:6" ht="15">
      <c r="D748" s="38">
        <v>43132</v>
      </c>
      <c r="E748" s="39">
        <v>0.041666666666666664</v>
      </c>
      <c r="F748">
        <v>75</v>
      </c>
    </row>
    <row r="749" spans="4:6" ht="15">
      <c r="D749" s="38">
        <v>43132</v>
      </c>
      <c r="E749" s="39">
        <v>0.08333333333333333</v>
      </c>
      <c r="F749">
        <v>76</v>
      </c>
    </row>
    <row r="750" spans="4:6" ht="15">
      <c r="D750" s="38">
        <v>43132</v>
      </c>
      <c r="E750" s="39">
        <v>0.125</v>
      </c>
      <c r="F750">
        <v>75</v>
      </c>
    </row>
    <row r="751" spans="4:6" ht="15">
      <c r="D751" s="38">
        <v>43132</v>
      </c>
      <c r="E751" s="39">
        <v>0.16666666666666666</v>
      </c>
      <c r="F751">
        <v>74</v>
      </c>
    </row>
    <row r="752" spans="4:6" ht="15">
      <c r="D752" s="38">
        <v>43132</v>
      </c>
      <c r="E752" s="39">
        <v>0.20833333333333334</v>
      </c>
      <c r="F752">
        <v>74</v>
      </c>
    </row>
    <row r="753" spans="4:6" ht="15">
      <c r="D753" s="38">
        <v>43132</v>
      </c>
      <c r="E753" s="39">
        <v>0.25</v>
      </c>
      <c r="F753">
        <v>69</v>
      </c>
    </row>
    <row r="754" spans="4:6" ht="15">
      <c r="D754" s="38">
        <v>43132</v>
      </c>
      <c r="E754" s="39">
        <v>0.2916666666666667</v>
      </c>
      <c r="F754">
        <v>65</v>
      </c>
    </row>
    <row r="755" spans="4:6" ht="15">
      <c r="D755" s="38">
        <v>43132</v>
      </c>
      <c r="E755" s="39">
        <v>0.3333333333333333</v>
      </c>
      <c r="F755">
        <v>66</v>
      </c>
    </row>
    <row r="756" spans="4:6" ht="15">
      <c r="D756" s="38">
        <v>43132</v>
      </c>
      <c r="E756" s="39">
        <v>0.375</v>
      </c>
      <c r="F756">
        <v>66</v>
      </c>
    </row>
    <row r="757" spans="4:6" ht="15">
      <c r="D757" s="38">
        <v>43132</v>
      </c>
      <c r="E757" s="39">
        <v>0.4166666666666667</v>
      </c>
      <c r="F757">
        <v>69</v>
      </c>
    </row>
    <row r="758" spans="4:6" ht="15">
      <c r="D758" s="38">
        <v>43132</v>
      </c>
      <c r="E758" s="39">
        <v>0.4583333333333333</v>
      </c>
      <c r="F758">
        <v>71</v>
      </c>
    </row>
    <row r="759" spans="4:6" ht="15">
      <c r="D759" s="38">
        <v>43132</v>
      </c>
      <c r="E759" s="39">
        <v>0.5</v>
      </c>
      <c r="F759">
        <v>72</v>
      </c>
    </row>
    <row r="760" spans="4:6" ht="15">
      <c r="D760" s="38">
        <v>43132</v>
      </c>
      <c r="E760" s="39">
        <v>0.5416666666666666</v>
      </c>
      <c r="F760">
        <v>66</v>
      </c>
    </row>
    <row r="761" spans="4:6" ht="15">
      <c r="D761" s="38">
        <v>43132</v>
      </c>
      <c r="E761" s="39">
        <v>0.5833333333333334</v>
      </c>
      <c r="F761">
        <v>68</v>
      </c>
    </row>
    <row r="762" spans="4:6" ht="15">
      <c r="D762" s="38">
        <v>43132</v>
      </c>
      <c r="E762" s="39">
        <v>0.625</v>
      </c>
      <c r="F762">
        <v>79</v>
      </c>
    </row>
    <row r="763" spans="4:6" ht="15">
      <c r="D763" s="38">
        <v>43132</v>
      </c>
      <c r="E763" s="39">
        <v>0.6666666666666666</v>
      </c>
      <c r="F763">
        <v>78</v>
      </c>
    </row>
    <row r="764" spans="4:6" ht="15">
      <c r="D764" s="38">
        <v>43132</v>
      </c>
      <c r="E764" s="39">
        <v>0.7083333333333334</v>
      </c>
      <c r="F764">
        <v>79</v>
      </c>
    </row>
    <row r="765" spans="4:6" ht="15">
      <c r="D765" s="38">
        <v>43132</v>
      </c>
      <c r="E765" s="39">
        <v>0.75</v>
      </c>
      <c r="F765">
        <v>77</v>
      </c>
    </row>
    <row r="766" spans="4:6" ht="15">
      <c r="D766" s="38">
        <v>43132</v>
      </c>
      <c r="E766" s="39">
        <v>0.7916666666666666</v>
      </c>
      <c r="F766">
        <v>68</v>
      </c>
    </row>
    <row r="767" spans="4:6" ht="15">
      <c r="D767" s="38">
        <v>43132</v>
      </c>
      <c r="E767" s="39">
        <v>0.8333333333333334</v>
      </c>
      <c r="F767">
        <v>64</v>
      </c>
    </row>
    <row r="768" spans="4:6" ht="15">
      <c r="D768" s="38">
        <v>43132</v>
      </c>
      <c r="E768" s="39">
        <v>0.875</v>
      </c>
      <c r="F768">
        <v>60</v>
      </c>
    </row>
    <row r="769" spans="4:6" ht="15">
      <c r="D769" s="38">
        <v>43132</v>
      </c>
      <c r="E769" s="39">
        <v>0.9166666666666666</v>
      </c>
      <c r="F769">
        <v>60</v>
      </c>
    </row>
    <row r="770" spans="4:6" ht="15">
      <c r="D770" s="38">
        <v>43132</v>
      </c>
      <c r="E770" s="39">
        <v>0.9583333333333334</v>
      </c>
      <c r="F770">
        <v>59</v>
      </c>
    </row>
    <row r="771" spans="4:6" ht="15">
      <c r="D771" s="38">
        <v>43133</v>
      </c>
      <c r="E771" s="39">
        <v>0</v>
      </c>
      <c r="F771">
        <v>60</v>
      </c>
    </row>
    <row r="772" spans="4:6" ht="15">
      <c r="D772" s="38">
        <v>43133</v>
      </c>
      <c r="E772" s="39">
        <v>0.041666666666666664</v>
      </c>
      <c r="F772">
        <v>60</v>
      </c>
    </row>
    <row r="773" spans="4:6" ht="15">
      <c r="D773" s="38">
        <v>43133</v>
      </c>
      <c r="E773" s="39">
        <v>0.08333333333333333</v>
      </c>
      <c r="F773">
        <v>60</v>
      </c>
    </row>
    <row r="774" spans="4:6" ht="15">
      <c r="D774" s="38">
        <v>43133</v>
      </c>
      <c r="E774" s="39">
        <v>0.125</v>
      </c>
      <c r="F774">
        <v>60</v>
      </c>
    </row>
    <row r="775" spans="4:6" ht="15">
      <c r="D775" s="38">
        <v>43133</v>
      </c>
      <c r="E775" s="39">
        <v>0.16666666666666666</v>
      </c>
      <c r="F775">
        <v>60</v>
      </c>
    </row>
    <row r="776" spans="4:6" ht="15">
      <c r="D776" s="38">
        <v>43133</v>
      </c>
      <c r="E776" s="39">
        <v>0.20833333333333334</v>
      </c>
      <c r="F776">
        <v>62</v>
      </c>
    </row>
    <row r="777" spans="4:6" ht="15">
      <c r="D777" s="38">
        <v>43133</v>
      </c>
      <c r="E777" s="39">
        <v>0.25</v>
      </c>
      <c r="F777">
        <v>62</v>
      </c>
    </row>
    <row r="778" spans="4:6" ht="15">
      <c r="D778" s="38">
        <v>43133</v>
      </c>
      <c r="E778" s="39">
        <v>0.2916666666666667</v>
      </c>
      <c r="F778">
        <v>61</v>
      </c>
    </row>
    <row r="779" spans="4:6" ht="15">
      <c r="D779" s="38">
        <v>43133</v>
      </c>
      <c r="E779" s="39">
        <v>0.3333333333333333</v>
      </c>
      <c r="F779">
        <v>61</v>
      </c>
    </row>
    <row r="780" spans="4:6" ht="15">
      <c r="D780" s="38">
        <v>43133</v>
      </c>
      <c r="E780" s="39">
        <v>0.375</v>
      </c>
      <c r="F780">
        <v>61</v>
      </c>
    </row>
    <row r="781" spans="4:6" ht="15">
      <c r="D781" s="38">
        <v>43133</v>
      </c>
      <c r="E781" s="39">
        <v>0.4166666666666667</v>
      </c>
      <c r="F781">
        <v>65</v>
      </c>
    </row>
    <row r="782" spans="4:6" ht="15">
      <c r="D782" s="38">
        <v>43133</v>
      </c>
      <c r="E782" s="39">
        <v>0.4583333333333333</v>
      </c>
      <c r="F782">
        <v>73</v>
      </c>
    </row>
    <row r="783" spans="4:6" ht="15">
      <c r="D783" s="38">
        <v>43133</v>
      </c>
      <c r="E783" s="39">
        <v>0.5</v>
      </c>
      <c r="F783">
        <v>74</v>
      </c>
    </row>
    <row r="784" spans="4:6" ht="15">
      <c r="D784" s="38">
        <v>43133</v>
      </c>
      <c r="E784" s="39">
        <v>0.5416666666666666</v>
      </c>
      <c r="F784">
        <v>74</v>
      </c>
    </row>
    <row r="785" spans="4:6" ht="15">
      <c r="D785" s="38">
        <v>43133</v>
      </c>
      <c r="E785" s="39">
        <v>0.5833333333333334</v>
      </c>
      <c r="F785">
        <v>73</v>
      </c>
    </row>
    <row r="786" spans="4:6" ht="15">
      <c r="D786" s="38">
        <v>43133</v>
      </c>
      <c r="E786" s="39">
        <v>0.625</v>
      </c>
      <c r="F786">
        <v>74</v>
      </c>
    </row>
    <row r="787" spans="4:6" ht="15">
      <c r="D787" s="38">
        <v>43133</v>
      </c>
      <c r="E787" s="39">
        <v>0.6666666666666666</v>
      </c>
      <c r="F787">
        <v>68</v>
      </c>
    </row>
    <row r="788" spans="4:6" ht="15">
      <c r="D788" s="38">
        <v>43133</v>
      </c>
      <c r="E788" s="39">
        <v>0.7083333333333334</v>
      </c>
      <c r="F788">
        <v>66</v>
      </c>
    </row>
    <row r="789" spans="4:6" ht="15">
      <c r="D789" s="38">
        <v>43133</v>
      </c>
      <c r="E789" s="39">
        <v>0.75</v>
      </c>
      <c r="F789">
        <v>67</v>
      </c>
    </row>
    <row r="790" spans="4:6" ht="15">
      <c r="D790" s="38">
        <v>43133</v>
      </c>
      <c r="E790" s="39">
        <v>0.7916666666666666</v>
      </c>
      <c r="F790">
        <v>67</v>
      </c>
    </row>
    <row r="791" spans="4:6" ht="15">
      <c r="D791" s="38">
        <v>43133</v>
      </c>
      <c r="E791" s="39">
        <v>0.8333333333333334</v>
      </c>
      <c r="F791">
        <v>66</v>
      </c>
    </row>
    <row r="792" spans="4:6" ht="15">
      <c r="D792" s="38">
        <v>43133</v>
      </c>
      <c r="E792" s="39">
        <v>0.875</v>
      </c>
      <c r="F792">
        <v>68</v>
      </c>
    </row>
    <row r="793" spans="4:6" ht="15">
      <c r="D793" s="38">
        <v>43133</v>
      </c>
      <c r="E793" s="39">
        <v>0.9166666666666666</v>
      </c>
      <c r="F793">
        <v>67</v>
      </c>
    </row>
    <row r="794" spans="4:6" ht="15">
      <c r="D794" s="38">
        <v>43133</v>
      </c>
      <c r="E794" s="39">
        <v>0.9583333333333334</v>
      </c>
      <c r="F794">
        <v>69</v>
      </c>
    </row>
    <row r="795" spans="4:6" ht="15">
      <c r="D795" s="38">
        <v>43134</v>
      </c>
      <c r="E795" s="39">
        <v>0</v>
      </c>
      <c r="F795">
        <v>67</v>
      </c>
    </row>
    <row r="796" spans="4:6" ht="15">
      <c r="D796" s="38">
        <v>43134</v>
      </c>
      <c r="E796" s="39">
        <v>0.041666666666666664</v>
      </c>
      <c r="F796">
        <v>62</v>
      </c>
    </row>
    <row r="797" spans="4:6" ht="15">
      <c r="D797" s="38">
        <v>43134</v>
      </c>
      <c r="E797" s="39">
        <v>0.08333333333333333</v>
      </c>
      <c r="F797">
        <v>62</v>
      </c>
    </row>
    <row r="798" spans="4:6" ht="15">
      <c r="D798" s="38">
        <v>43134</v>
      </c>
      <c r="E798" s="39">
        <v>0.125</v>
      </c>
      <c r="F798">
        <v>61</v>
      </c>
    </row>
    <row r="799" spans="4:6" ht="15">
      <c r="D799" s="38">
        <v>43134</v>
      </c>
      <c r="E799" s="39">
        <v>0.16666666666666666</v>
      </c>
      <c r="F799">
        <v>63</v>
      </c>
    </row>
    <row r="800" spans="4:6" ht="15">
      <c r="D800" s="38">
        <v>43134</v>
      </c>
      <c r="E800" s="39">
        <v>0.20833333333333334</v>
      </c>
      <c r="F800">
        <v>67</v>
      </c>
    </row>
    <row r="801" spans="4:6" ht="15">
      <c r="D801" s="38">
        <v>43134</v>
      </c>
      <c r="E801" s="39">
        <v>0.25</v>
      </c>
      <c r="F801">
        <v>69</v>
      </c>
    </row>
    <row r="802" spans="4:6" ht="15">
      <c r="D802" s="38">
        <v>43134</v>
      </c>
      <c r="E802" s="39">
        <v>0.2916666666666667</v>
      </c>
      <c r="F802">
        <v>66</v>
      </c>
    </row>
    <row r="803" spans="4:6" ht="15">
      <c r="D803" s="38">
        <v>43134</v>
      </c>
      <c r="E803" s="39">
        <v>0.3333333333333333</v>
      </c>
      <c r="F803">
        <v>64</v>
      </c>
    </row>
    <row r="804" spans="4:6" ht="15">
      <c r="D804" s="38">
        <v>43134</v>
      </c>
      <c r="E804" s="39">
        <v>0.375</v>
      </c>
      <c r="F804">
        <v>59</v>
      </c>
    </row>
    <row r="805" spans="4:6" ht="15">
      <c r="D805" s="38">
        <v>43134</v>
      </c>
      <c r="E805" s="39">
        <v>0.4166666666666667</v>
      </c>
      <c r="F805">
        <v>72</v>
      </c>
    </row>
    <row r="806" spans="4:6" ht="15">
      <c r="D806" s="38">
        <v>43134</v>
      </c>
      <c r="E806" s="39">
        <v>0.4583333333333333</v>
      </c>
      <c r="F806">
        <v>72</v>
      </c>
    </row>
    <row r="807" spans="4:6" ht="15">
      <c r="D807" s="38">
        <v>43134</v>
      </c>
      <c r="E807" s="39">
        <v>0.5</v>
      </c>
      <c r="F807">
        <v>72</v>
      </c>
    </row>
    <row r="808" spans="4:6" ht="15">
      <c r="D808" s="38">
        <v>43134</v>
      </c>
      <c r="E808" s="39">
        <v>0.5416666666666666</v>
      </c>
      <c r="F808">
        <v>71</v>
      </c>
    </row>
    <row r="809" spans="4:6" ht="15">
      <c r="D809" s="38">
        <v>43134</v>
      </c>
      <c r="E809" s="39">
        <v>0.5833333333333334</v>
      </c>
      <c r="F809">
        <v>72</v>
      </c>
    </row>
    <row r="810" spans="4:6" ht="15">
      <c r="D810" s="38">
        <v>43134</v>
      </c>
      <c r="E810" s="39">
        <v>0.625</v>
      </c>
      <c r="F810">
        <v>73</v>
      </c>
    </row>
    <row r="811" spans="4:6" ht="15">
      <c r="D811" s="38">
        <v>43134</v>
      </c>
      <c r="E811" s="39">
        <v>0.6666666666666666</v>
      </c>
      <c r="F811">
        <v>73</v>
      </c>
    </row>
    <row r="812" spans="4:6" ht="15">
      <c r="D812" s="38">
        <v>43134</v>
      </c>
      <c r="E812" s="39">
        <v>0.7083333333333334</v>
      </c>
      <c r="F812">
        <v>66</v>
      </c>
    </row>
    <row r="813" spans="4:6" ht="15">
      <c r="D813" s="38">
        <v>43134</v>
      </c>
      <c r="E813" s="39">
        <v>0.75</v>
      </c>
      <c r="F813">
        <v>61</v>
      </c>
    </row>
    <row r="814" spans="4:6" ht="15">
      <c r="D814" s="38">
        <v>43134</v>
      </c>
      <c r="E814" s="39">
        <v>0.7916666666666666</v>
      </c>
      <c r="F814">
        <v>62</v>
      </c>
    </row>
    <row r="815" spans="4:6" ht="15">
      <c r="D815" s="38">
        <v>43134</v>
      </c>
      <c r="E815" s="39">
        <v>0.8333333333333334</v>
      </c>
      <c r="F815">
        <v>61</v>
      </c>
    </row>
    <row r="816" spans="4:6" ht="15">
      <c r="D816" s="38">
        <v>43134</v>
      </c>
      <c r="E816" s="39">
        <v>0.875</v>
      </c>
      <c r="F816">
        <v>59</v>
      </c>
    </row>
    <row r="817" spans="4:6" ht="15">
      <c r="D817" s="38">
        <v>43134</v>
      </c>
      <c r="E817" s="39">
        <v>0.9166666666666666</v>
      </c>
      <c r="F817">
        <v>60</v>
      </c>
    </row>
    <row r="818" spans="4:6" ht="15">
      <c r="D818" s="38">
        <v>43134</v>
      </c>
      <c r="E818" s="39">
        <v>0.9583333333333334</v>
      </c>
      <c r="F818">
        <v>60</v>
      </c>
    </row>
    <row r="819" spans="4:6" ht="15">
      <c r="D819" s="38">
        <v>43135</v>
      </c>
      <c r="E819" s="39">
        <v>0</v>
      </c>
      <c r="F819">
        <v>60</v>
      </c>
    </row>
    <row r="820" spans="4:6" ht="15">
      <c r="D820" s="38">
        <v>43135</v>
      </c>
      <c r="E820" s="39">
        <v>0.041666666666666664</v>
      </c>
      <c r="F820">
        <v>60</v>
      </c>
    </row>
    <row r="821" spans="4:6" ht="15">
      <c r="D821" s="38">
        <v>43135</v>
      </c>
      <c r="E821" s="39">
        <v>0.08333333333333333</v>
      </c>
      <c r="F821">
        <v>61</v>
      </c>
    </row>
    <row r="822" spans="4:6" ht="15">
      <c r="D822" s="38">
        <v>43135</v>
      </c>
      <c r="E822" s="39">
        <v>0.125</v>
      </c>
      <c r="F822">
        <v>60</v>
      </c>
    </row>
    <row r="823" spans="4:6" ht="15">
      <c r="D823" s="38">
        <v>43135</v>
      </c>
      <c r="E823" s="39">
        <v>0.16666666666666666</v>
      </c>
      <c r="F823">
        <v>61</v>
      </c>
    </row>
    <row r="824" spans="4:6" ht="15">
      <c r="D824" s="38">
        <v>43135</v>
      </c>
      <c r="E824" s="39">
        <v>0.20833333333333334</v>
      </c>
      <c r="F824">
        <v>66</v>
      </c>
    </row>
    <row r="825" spans="4:6" ht="15">
      <c r="D825" s="38">
        <v>43135</v>
      </c>
      <c r="E825" s="39">
        <v>0.25</v>
      </c>
      <c r="F825">
        <v>68</v>
      </c>
    </row>
    <row r="826" spans="4:6" ht="15">
      <c r="D826" s="38">
        <v>43135</v>
      </c>
      <c r="E826" s="39">
        <v>0.2916666666666667</v>
      </c>
      <c r="F826">
        <v>79</v>
      </c>
    </row>
    <row r="827" spans="4:6" ht="15">
      <c r="D827" s="38">
        <v>43135</v>
      </c>
      <c r="E827" s="39">
        <v>0.3333333333333333</v>
      </c>
      <c r="F827">
        <v>77</v>
      </c>
    </row>
    <row r="828" spans="4:6" ht="15">
      <c r="D828" s="38">
        <v>43135</v>
      </c>
      <c r="E828" s="39">
        <v>0.375</v>
      </c>
      <c r="F828">
        <v>76</v>
      </c>
    </row>
    <row r="829" spans="4:6" ht="15">
      <c r="D829" s="38">
        <v>43135</v>
      </c>
      <c r="E829" s="39">
        <v>0.4166666666666667</v>
      </c>
      <c r="F829">
        <v>73</v>
      </c>
    </row>
    <row r="830" spans="4:6" ht="15">
      <c r="D830" s="38">
        <v>43135</v>
      </c>
      <c r="E830" s="39">
        <v>0.4583333333333333</v>
      </c>
      <c r="F830">
        <v>72</v>
      </c>
    </row>
    <row r="831" spans="4:6" ht="15">
      <c r="D831" s="38">
        <v>43135</v>
      </c>
      <c r="E831" s="39">
        <v>0.5</v>
      </c>
      <c r="F831">
        <v>72</v>
      </c>
    </row>
    <row r="832" spans="4:6" ht="15">
      <c r="D832" s="38">
        <v>43135</v>
      </c>
      <c r="E832" s="39">
        <v>0.5416666666666666</v>
      </c>
      <c r="F832">
        <v>71</v>
      </c>
    </row>
    <row r="833" spans="4:6" ht="15">
      <c r="D833" s="38">
        <v>43135</v>
      </c>
      <c r="E833" s="39">
        <v>0.5833333333333334</v>
      </c>
      <c r="F833">
        <v>62</v>
      </c>
    </row>
    <row r="834" spans="4:6" ht="15">
      <c r="D834" s="38">
        <v>43135</v>
      </c>
      <c r="E834" s="39">
        <v>0.625</v>
      </c>
      <c r="F834">
        <v>58</v>
      </c>
    </row>
    <row r="835" spans="4:6" ht="15">
      <c r="D835" s="38">
        <v>43135</v>
      </c>
      <c r="E835" s="39">
        <v>0.6666666666666666</v>
      </c>
      <c r="F835">
        <v>58</v>
      </c>
    </row>
    <row r="836" spans="4:6" ht="15">
      <c r="D836" s="38">
        <v>43135</v>
      </c>
      <c r="E836" s="39">
        <v>0.7083333333333334</v>
      </c>
      <c r="F836">
        <v>58</v>
      </c>
    </row>
    <row r="837" spans="4:6" ht="15">
      <c r="D837" s="38">
        <v>43135</v>
      </c>
      <c r="E837" s="39">
        <v>0.75</v>
      </c>
      <c r="F837">
        <v>63</v>
      </c>
    </row>
    <row r="838" spans="4:6" ht="15">
      <c r="D838" s="38">
        <v>43135</v>
      </c>
      <c r="E838" s="39">
        <v>0.7916666666666666</v>
      </c>
      <c r="F838">
        <v>63</v>
      </c>
    </row>
    <row r="839" spans="4:6" ht="15">
      <c r="D839" s="38">
        <v>43135</v>
      </c>
      <c r="E839" s="39">
        <v>0.8333333333333334</v>
      </c>
      <c r="F839">
        <v>64</v>
      </c>
    </row>
    <row r="840" spans="4:6" ht="15">
      <c r="D840" s="38">
        <v>43135</v>
      </c>
      <c r="E840" s="39">
        <v>0.875</v>
      </c>
      <c r="F840">
        <v>64</v>
      </c>
    </row>
    <row r="841" spans="4:6" ht="15">
      <c r="D841" s="38">
        <v>43135</v>
      </c>
      <c r="E841" s="39">
        <v>0.9166666666666666</v>
      </c>
      <c r="F841">
        <v>64</v>
      </c>
    </row>
    <row r="842" spans="4:6" ht="15">
      <c r="D842" s="38">
        <v>43135</v>
      </c>
      <c r="E842" s="39">
        <v>0.9583333333333334</v>
      </c>
      <c r="F842">
        <v>64</v>
      </c>
    </row>
    <row r="843" spans="4:6" ht="15">
      <c r="D843" s="38">
        <v>43136</v>
      </c>
      <c r="E843" s="39">
        <v>0</v>
      </c>
      <c r="F843">
        <v>64</v>
      </c>
    </row>
    <row r="844" spans="4:6" ht="15">
      <c r="D844" s="38">
        <v>43136</v>
      </c>
      <c r="E844" s="39">
        <v>0.041666666666666664</v>
      </c>
      <c r="F844">
        <v>65</v>
      </c>
    </row>
    <row r="845" spans="4:6" ht="15">
      <c r="D845" s="38">
        <v>43136</v>
      </c>
      <c r="E845" s="39">
        <v>0.08333333333333333</v>
      </c>
      <c r="F845">
        <v>64</v>
      </c>
    </row>
    <row r="846" spans="4:6" ht="15">
      <c r="D846" s="38">
        <v>43136</v>
      </c>
      <c r="E846" s="39">
        <v>0.125</v>
      </c>
      <c r="F846">
        <v>63</v>
      </c>
    </row>
    <row r="847" spans="4:6" ht="15">
      <c r="D847" s="38">
        <v>43136</v>
      </c>
      <c r="E847" s="39">
        <v>0.16666666666666666</v>
      </c>
      <c r="F847">
        <v>64</v>
      </c>
    </row>
    <row r="848" spans="4:6" ht="15">
      <c r="D848" s="38">
        <v>43136</v>
      </c>
      <c r="E848" s="39">
        <v>0.20833333333333334</v>
      </c>
      <c r="F848">
        <v>66</v>
      </c>
    </row>
    <row r="849" spans="4:6" ht="15">
      <c r="D849" s="38">
        <v>43136</v>
      </c>
      <c r="E849" s="39">
        <v>0.25</v>
      </c>
      <c r="F849">
        <v>66</v>
      </c>
    </row>
    <row r="850" spans="4:6" ht="15">
      <c r="D850" s="38">
        <v>43136</v>
      </c>
      <c r="E850" s="39">
        <v>0.2916666666666667</v>
      </c>
      <c r="F850">
        <v>65</v>
      </c>
    </row>
    <row r="851" spans="4:6" ht="15">
      <c r="D851" s="38">
        <v>43136</v>
      </c>
      <c r="E851" s="39">
        <v>0.3333333333333333</v>
      </c>
      <c r="F851">
        <v>65</v>
      </c>
    </row>
    <row r="852" spans="4:6" ht="15">
      <c r="D852" s="38">
        <v>43136</v>
      </c>
      <c r="E852" s="39">
        <v>0.375</v>
      </c>
      <c r="F852">
        <v>65</v>
      </c>
    </row>
    <row r="853" spans="4:6" ht="15">
      <c r="D853" s="38">
        <v>43136</v>
      </c>
      <c r="E853" s="39">
        <v>0.4166666666666667</v>
      </c>
      <c r="F853">
        <v>59</v>
      </c>
    </row>
    <row r="854" spans="4:6" ht="15">
      <c r="D854" s="38">
        <v>43136</v>
      </c>
      <c r="E854" s="39">
        <v>0.4583333333333333</v>
      </c>
      <c r="F854">
        <v>56</v>
      </c>
    </row>
    <row r="855" spans="4:6" ht="15">
      <c r="D855" s="38">
        <v>43136</v>
      </c>
      <c r="E855" s="39">
        <v>0.5</v>
      </c>
      <c r="F855">
        <v>58</v>
      </c>
    </row>
    <row r="856" spans="4:6" ht="15">
      <c r="D856" s="38">
        <v>43136</v>
      </c>
      <c r="E856" s="39">
        <v>0.5416666666666666</v>
      </c>
      <c r="F856">
        <v>59</v>
      </c>
    </row>
    <row r="857" spans="4:6" ht="15">
      <c r="D857" s="38">
        <v>43136</v>
      </c>
      <c r="E857" s="39">
        <v>0.5833333333333334</v>
      </c>
      <c r="F857">
        <v>61</v>
      </c>
    </row>
    <row r="858" spans="4:6" ht="15">
      <c r="D858" s="38">
        <v>43136</v>
      </c>
      <c r="E858" s="39">
        <v>0.625</v>
      </c>
      <c r="F858">
        <v>63</v>
      </c>
    </row>
    <row r="859" spans="4:6" ht="15">
      <c r="D859" s="38">
        <v>43136</v>
      </c>
      <c r="E859" s="39">
        <v>0.6666666666666666</v>
      </c>
      <c r="F859">
        <v>64</v>
      </c>
    </row>
    <row r="860" spans="4:6" ht="15">
      <c r="D860" s="38">
        <v>43136</v>
      </c>
      <c r="E860" s="39">
        <v>0.7083333333333334</v>
      </c>
      <c r="F860">
        <v>70</v>
      </c>
    </row>
    <row r="861" spans="4:6" ht="15">
      <c r="D861" s="38">
        <v>43136</v>
      </c>
      <c r="E861" s="39">
        <v>0.75</v>
      </c>
      <c r="F861">
        <v>82</v>
      </c>
    </row>
    <row r="862" spans="4:6" ht="15">
      <c r="D862" s="38">
        <v>43136</v>
      </c>
      <c r="E862" s="39">
        <v>0.7916666666666666</v>
      </c>
      <c r="F862">
        <v>88</v>
      </c>
    </row>
    <row r="863" spans="4:6" ht="15">
      <c r="D863" s="38">
        <v>43136</v>
      </c>
      <c r="E863" s="39">
        <v>0.8333333333333334</v>
      </c>
      <c r="F863">
        <v>87</v>
      </c>
    </row>
    <row r="864" spans="4:6" ht="15">
      <c r="D864" s="38">
        <v>43136</v>
      </c>
      <c r="E864" s="39">
        <v>0.875</v>
      </c>
      <c r="F864">
        <v>89</v>
      </c>
    </row>
    <row r="865" spans="4:6" ht="15">
      <c r="D865" s="38">
        <v>43136</v>
      </c>
      <c r="E865" s="39">
        <v>0.9166666666666666</v>
      </c>
      <c r="F865">
        <v>88</v>
      </c>
    </row>
    <row r="866" spans="4:6" ht="15">
      <c r="D866" s="38">
        <v>43136</v>
      </c>
      <c r="E866" s="39">
        <v>0.9583333333333334</v>
      </c>
      <c r="F866">
        <v>90</v>
      </c>
    </row>
    <row r="867" spans="4:6" ht="15">
      <c r="D867" s="38">
        <v>43137</v>
      </c>
      <c r="E867" s="39">
        <v>0</v>
      </c>
      <c r="F867">
        <v>90</v>
      </c>
    </row>
    <row r="868" spans="4:6" ht="15">
      <c r="D868" s="38">
        <v>43137</v>
      </c>
      <c r="E868" s="39">
        <v>0.041666666666666664</v>
      </c>
      <c r="F868">
        <v>91</v>
      </c>
    </row>
    <row r="869" spans="4:6" ht="15">
      <c r="D869" s="38">
        <v>43137</v>
      </c>
      <c r="E869" s="39">
        <v>0.08333333333333333</v>
      </c>
      <c r="F869">
        <v>91</v>
      </c>
    </row>
    <row r="870" spans="4:6" ht="15">
      <c r="D870" s="38">
        <v>43137</v>
      </c>
      <c r="E870" s="39">
        <v>0.125</v>
      </c>
      <c r="F870">
        <v>89</v>
      </c>
    </row>
    <row r="871" spans="4:6" ht="15">
      <c r="D871" s="38">
        <v>43137</v>
      </c>
      <c r="E871" s="39">
        <v>0.16666666666666666</v>
      </c>
      <c r="F871">
        <v>84</v>
      </c>
    </row>
    <row r="872" spans="4:6" ht="15">
      <c r="D872" s="38">
        <v>43137</v>
      </c>
      <c r="E872" s="39">
        <v>0.20833333333333334</v>
      </c>
      <c r="F872">
        <v>85</v>
      </c>
    </row>
    <row r="873" spans="4:6" ht="15">
      <c r="D873" s="38">
        <v>43137</v>
      </c>
      <c r="E873" s="39">
        <v>0.25</v>
      </c>
      <c r="F873">
        <v>78</v>
      </c>
    </row>
    <row r="874" spans="4:6" ht="15">
      <c r="D874" s="38">
        <v>43137</v>
      </c>
      <c r="E874" s="39">
        <v>0.2916666666666667</v>
      </c>
      <c r="F874">
        <v>75</v>
      </c>
    </row>
    <row r="875" spans="4:6" ht="15">
      <c r="D875" s="38">
        <v>43137</v>
      </c>
      <c r="E875" s="39">
        <v>0.3333333333333333</v>
      </c>
      <c r="F875">
        <v>76</v>
      </c>
    </row>
    <row r="876" spans="4:6" ht="15">
      <c r="D876" s="38">
        <v>43137</v>
      </c>
      <c r="E876" s="39">
        <v>0.375</v>
      </c>
      <c r="F876">
        <v>74</v>
      </c>
    </row>
    <row r="877" spans="4:6" ht="15">
      <c r="D877" s="38">
        <v>43137</v>
      </c>
      <c r="E877" s="39">
        <v>0.4166666666666667</v>
      </c>
      <c r="F877">
        <v>66</v>
      </c>
    </row>
    <row r="878" spans="4:6" ht="15">
      <c r="D878" s="38">
        <v>43137</v>
      </c>
      <c r="E878" s="39">
        <v>0.4583333333333333</v>
      </c>
      <c r="F878">
        <v>60</v>
      </c>
    </row>
    <row r="879" spans="4:6" ht="15">
      <c r="D879" s="38">
        <v>43137</v>
      </c>
      <c r="E879" s="39">
        <v>0.5</v>
      </c>
      <c r="F879">
        <v>61</v>
      </c>
    </row>
    <row r="880" spans="4:6" ht="15">
      <c r="D880" s="38">
        <v>43137</v>
      </c>
      <c r="E880" s="39">
        <v>0.5416666666666666</v>
      </c>
      <c r="F880">
        <v>60</v>
      </c>
    </row>
    <row r="881" spans="4:6" ht="15">
      <c r="D881" s="38">
        <v>43137</v>
      </c>
      <c r="E881" s="39">
        <v>0.5833333333333334</v>
      </c>
      <c r="F881">
        <v>64</v>
      </c>
    </row>
    <row r="882" spans="4:6" ht="15">
      <c r="D882" s="38">
        <v>43137</v>
      </c>
      <c r="E882" s="39">
        <v>0.625</v>
      </c>
      <c r="F882">
        <v>67</v>
      </c>
    </row>
    <row r="883" spans="4:6" ht="15">
      <c r="D883" s="38">
        <v>43137</v>
      </c>
      <c r="E883" s="39">
        <v>0.6666666666666666</v>
      </c>
      <c r="F883">
        <v>75</v>
      </c>
    </row>
    <row r="884" spans="4:6" ht="15">
      <c r="D884" s="38">
        <v>43137</v>
      </c>
      <c r="E884" s="39">
        <v>0.7083333333333334</v>
      </c>
      <c r="F884">
        <v>75</v>
      </c>
    </row>
    <row r="885" spans="4:6" ht="15">
      <c r="D885" s="38">
        <v>43137</v>
      </c>
      <c r="E885" s="39">
        <v>0.75</v>
      </c>
      <c r="F885">
        <v>74</v>
      </c>
    </row>
    <row r="886" spans="4:6" ht="15">
      <c r="D886" s="38">
        <v>43137</v>
      </c>
      <c r="E886" s="39">
        <v>0.7916666666666666</v>
      </c>
      <c r="F886">
        <v>74</v>
      </c>
    </row>
    <row r="887" spans="4:6" ht="15">
      <c r="D887" s="38">
        <v>43137</v>
      </c>
      <c r="E887" s="39">
        <v>0.8333333333333334</v>
      </c>
      <c r="F887">
        <v>76</v>
      </c>
    </row>
    <row r="888" spans="4:6" ht="15">
      <c r="D888" s="38">
        <v>43137</v>
      </c>
      <c r="E888" s="39">
        <v>0.875</v>
      </c>
      <c r="F888">
        <v>73</v>
      </c>
    </row>
    <row r="889" spans="4:6" ht="15">
      <c r="D889" s="38">
        <v>43137</v>
      </c>
      <c r="E889" s="39">
        <v>0.9166666666666666</v>
      </c>
      <c r="F889">
        <v>73</v>
      </c>
    </row>
    <row r="890" spans="4:6" ht="15">
      <c r="D890" s="38">
        <v>43137</v>
      </c>
      <c r="E890" s="39">
        <v>0.9583333333333334</v>
      </c>
      <c r="F890">
        <v>71</v>
      </c>
    </row>
    <row r="891" spans="4:6" ht="15">
      <c r="D891" s="38">
        <v>43138</v>
      </c>
      <c r="E891" s="39">
        <v>0</v>
      </c>
      <c r="F891">
        <v>69</v>
      </c>
    </row>
    <row r="892" spans="4:6" ht="15">
      <c r="D892" s="38">
        <v>43138</v>
      </c>
      <c r="E892" s="39">
        <v>0.041666666666666664</v>
      </c>
      <c r="F892">
        <v>71</v>
      </c>
    </row>
    <row r="893" spans="4:6" ht="15">
      <c r="D893" s="38">
        <v>43138</v>
      </c>
      <c r="E893" s="39">
        <v>0.08333333333333333</v>
      </c>
      <c r="F893">
        <v>69</v>
      </c>
    </row>
    <row r="894" spans="4:6" ht="15">
      <c r="D894" s="38">
        <v>43138</v>
      </c>
      <c r="E894" s="39">
        <v>0.125</v>
      </c>
      <c r="F894">
        <v>66</v>
      </c>
    </row>
    <row r="895" spans="4:6" ht="15">
      <c r="D895" s="38">
        <v>43138</v>
      </c>
      <c r="E895" s="39">
        <v>0.16666666666666666</v>
      </c>
      <c r="F895">
        <v>66</v>
      </c>
    </row>
    <row r="896" spans="4:6" ht="15">
      <c r="D896" s="38">
        <v>43138</v>
      </c>
      <c r="E896" s="39">
        <v>0.20833333333333334</v>
      </c>
      <c r="F896">
        <v>67</v>
      </c>
    </row>
    <row r="897" spans="4:6" ht="15">
      <c r="D897" s="38">
        <v>43138</v>
      </c>
      <c r="E897" s="39">
        <v>0.25</v>
      </c>
      <c r="F897">
        <v>68</v>
      </c>
    </row>
    <row r="898" spans="4:6" ht="15">
      <c r="D898" s="38">
        <v>43138</v>
      </c>
      <c r="E898" s="39">
        <v>0.2916666666666667</v>
      </c>
      <c r="F898">
        <v>66</v>
      </c>
    </row>
    <row r="899" spans="4:6" ht="15">
      <c r="D899" s="38">
        <v>43138</v>
      </c>
      <c r="E899" s="39">
        <v>0.3333333333333333</v>
      </c>
      <c r="F899">
        <v>66</v>
      </c>
    </row>
    <row r="900" spans="4:6" ht="15">
      <c r="D900" s="38">
        <v>43138</v>
      </c>
      <c r="E900" s="39">
        <v>0.375</v>
      </c>
      <c r="F900">
        <v>69</v>
      </c>
    </row>
    <row r="901" spans="4:6" ht="15">
      <c r="D901" s="38">
        <v>43138</v>
      </c>
      <c r="E901" s="39">
        <v>0.4166666666666667</v>
      </c>
      <c r="F901">
        <v>67</v>
      </c>
    </row>
    <row r="902" spans="4:6" ht="15">
      <c r="D902" s="38">
        <v>43138</v>
      </c>
      <c r="E902" s="39">
        <v>0.4583333333333333</v>
      </c>
      <c r="F902">
        <v>62</v>
      </c>
    </row>
    <row r="903" spans="4:6" ht="15">
      <c r="D903" s="38">
        <v>43138</v>
      </c>
      <c r="E903" s="39">
        <v>0.5</v>
      </c>
      <c r="F903">
        <v>60</v>
      </c>
    </row>
    <row r="904" spans="4:6" ht="15">
      <c r="D904" s="38">
        <v>43138</v>
      </c>
      <c r="E904" s="39">
        <v>0.5416666666666666</v>
      </c>
      <c r="F904">
        <v>61</v>
      </c>
    </row>
    <row r="905" spans="4:6" ht="15">
      <c r="D905" s="38">
        <v>43138</v>
      </c>
      <c r="E905" s="39">
        <v>0.5833333333333334</v>
      </c>
      <c r="F905">
        <v>64</v>
      </c>
    </row>
    <row r="906" spans="4:6" ht="15">
      <c r="D906" s="38">
        <v>43138</v>
      </c>
      <c r="E906" s="39">
        <v>0.625</v>
      </c>
      <c r="F906">
        <v>67</v>
      </c>
    </row>
    <row r="907" spans="4:6" ht="15">
      <c r="D907" s="38">
        <v>43138</v>
      </c>
      <c r="E907" s="39">
        <v>0.6666666666666666</v>
      </c>
      <c r="F907">
        <v>71</v>
      </c>
    </row>
    <row r="908" spans="4:6" ht="15">
      <c r="D908" s="38">
        <v>43138</v>
      </c>
      <c r="E908" s="39">
        <v>0.7083333333333334</v>
      </c>
      <c r="F908">
        <v>70</v>
      </c>
    </row>
    <row r="909" spans="4:6" ht="15">
      <c r="D909" s="38">
        <v>43138</v>
      </c>
      <c r="E909" s="39">
        <v>0.75</v>
      </c>
      <c r="F909">
        <v>75</v>
      </c>
    </row>
    <row r="910" spans="4:6" ht="15">
      <c r="D910" s="38">
        <v>43138</v>
      </c>
      <c r="E910" s="39">
        <v>0.7916666666666666</v>
      </c>
      <c r="F910">
        <v>72</v>
      </c>
    </row>
    <row r="911" spans="4:6" ht="15">
      <c r="D911" s="38">
        <v>43138</v>
      </c>
      <c r="E911" s="39">
        <v>0.8333333333333334</v>
      </c>
      <c r="F911">
        <v>73</v>
      </c>
    </row>
    <row r="912" spans="4:6" ht="15">
      <c r="D912" s="38">
        <v>43138</v>
      </c>
      <c r="E912" s="39">
        <v>0.875</v>
      </c>
      <c r="F912">
        <v>69</v>
      </c>
    </row>
    <row r="913" spans="4:6" ht="15">
      <c r="D913" s="38">
        <v>43138</v>
      </c>
      <c r="E913" s="39">
        <v>0.9166666666666666</v>
      </c>
      <c r="F913">
        <v>68</v>
      </c>
    </row>
    <row r="914" spans="4:6" ht="15">
      <c r="D914" s="38">
        <v>43138</v>
      </c>
      <c r="E914" s="39">
        <v>0.9583333333333334</v>
      </c>
      <c r="F914">
        <v>68</v>
      </c>
    </row>
    <row r="915" spans="4:6" ht="15">
      <c r="D915" s="38">
        <v>43139</v>
      </c>
      <c r="E915" s="39">
        <v>0</v>
      </c>
      <c r="F915">
        <v>66</v>
      </c>
    </row>
    <row r="916" spans="4:6" ht="15">
      <c r="D916" s="38">
        <v>43139</v>
      </c>
      <c r="E916" s="39">
        <v>0.041666666666666664</v>
      </c>
      <c r="F916">
        <v>66</v>
      </c>
    </row>
    <row r="917" spans="4:6" ht="15">
      <c r="D917" s="38">
        <v>43139</v>
      </c>
      <c r="E917" s="39">
        <v>0.08333333333333333</v>
      </c>
      <c r="F917">
        <v>65</v>
      </c>
    </row>
    <row r="918" spans="4:6" ht="15">
      <c r="D918" s="38">
        <v>43139</v>
      </c>
      <c r="E918" s="39">
        <v>0.125</v>
      </c>
      <c r="F918">
        <v>66</v>
      </c>
    </row>
    <row r="919" spans="4:6" ht="15">
      <c r="D919" s="38">
        <v>43139</v>
      </c>
      <c r="E919" s="39">
        <v>0.16666666666666666</v>
      </c>
      <c r="F919">
        <v>65</v>
      </c>
    </row>
    <row r="920" spans="4:6" ht="15">
      <c r="D920" s="38">
        <v>43139</v>
      </c>
      <c r="E920" s="39">
        <v>0.20833333333333334</v>
      </c>
      <c r="F920">
        <v>66</v>
      </c>
    </row>
    <row r="921" spans="4:6" ht="15">
      <c r="D921" s="38">
        <v>43139</v>
      </c>
      <c r="E921" s="39">
        <v>0.25</v>
      </c>
      <c r="F921">
        <v>66</v>
      </c>
    </row>
    <row r="922" spans="4:6" ht="15">
      <c r="D922" s="38">
        <v>43139</v>
      </c>
      <c r="E922" s="39">
        <v>0.2916666666666667</v>
      </c>
      <c r="F922">
        <v>64</v>
      </c>
    </row>
    <row r="923" spans="4:6" ht="15">
      <c r="D923" s="38">
        <v>43139</v>
      </c>
      <c r="E923" s="39">
        <v>0.3333333333333333</v>
      </c>
      <c r="F923">
        <v>64</v>
      </c>
    </row>
    <row r="924" spans="4:6" ht="15">
      <c r="D924" s="38">
        <v>43139</v>
      </c>
      <c r="E924" s="39">
        <v>0.375</v>
      </c>
      <c r="F924">
        <v>65</v>
      </c>
    </row>
    <row r="925" spans="4:6" ht="15">
      <c r="D925" s="38">
        <v>43139</v>
      </c>
      <c r="E925" s="39">
        <v>0.4166666666666667</v>
      </c>
      <c r="F925">
        <v>65</v>
      </c>
    </row>
    <row r="926" spans="4:6" ht="15">
      <c r="D926" s="38">
        <v>43139</v>
      </c>
      <c r="E926" s="39">
        <v>0.4583333333333333</v>
      </c>
      <c r="F926">
        <v>65</v>
      </c>
    </row>
    <row r="927" spans="4:6" ht="15">
      <c r="D927" s="38">
        <v>43139</v>
      </c>
      <c r="E927" s="39">
        <v>0.5</v>
      </c>
      <c r="F927">
        <v>61</v>
      </c>
    </row>
    <row r="928" spans="4:6" ht="15">
      <c r="D928" s="38">
        <v>43139</v>
      </c>
      <c r="E928" s="39">
        <v>0.5416666666666666</v>
      </c>
      <c r="F928">
        <v>59</v>
      </c>
    </row>
    <row r="929" spans="4:6" ht="15">
      <c r="D929" s="38">
        <v>43139</v>
      </c>
      <c r="E929" s="39">
        <v>0.5833333333333334</v>
      </c>
      <c r="F929">
        <v>60</v>
      </c>
    </row>
    <row r="930" spans="4:6" ht="15">
      <c r="D930" s="38">
        <v>43139</v>
      </c>
      <c r="E930" s="39">
        <v>0.625</v>
      </c>
      <c r="F930">
        <v>60</v>
      </c>
    </row>
    <row r="931" spans="4:6" ht="15">
      <c r="D931" s="38">
        <v>43139</v>
      </c>
      <c r="E931" s="39">
        <v>0.6666666666666666</v>
      </c>
      <c r="F931">
        <v>65</v>
      </c>
    </row>
    <row r="932" spans="4:6" ht="15">
      <c r="D932" s="38">
        <v>43139</v>
      </c>
      <c r="E932" s="39">
        <v>0.7083333333333334</v>
      </c>
      <c r="F932">
        <v>67</v>
      </c>
    </row>
    <row r="933" spans="4:6" ht="15">
      <c r="D933" s="38">
        <v>43139</v>
      </c>
      <c r="E933" s="39">
        <v>0.75</v>
      </c>
      <c r="F933">
        <v>66</v>
      </c>
    </row>
    <row r="934" spans="4:6" ht="15">
      <c r="D934" s="38">
        <v>43139</v>
      </c>
      <c r="E934" s="39">
        <v>0.7916666666666666</v>
      </c>
      <c r="F934">
        <v>67</v>
      </c>
    </row>
    <row r="935" spans="4:6" ht="15">
      <c r="D935" s="38">
        <v>43139</v>
      </c>
      <c r="E935" s="39">
        <v>0.8333333333333334</v>
      </c>
      <c r="F935">
        <v>67</v>
      </c>
    </row>
    <row r="936" spans="4:6" ht="15">
      <c r="D936" s="38">
        <v>43139</v>
      </c>
      <c r="E936" s="39">
        <v>0.875</v>
      </c>
      <c r="F936">
        <v>67</v>
      </c>
    </row>
    <row r="937" spans="4:6" ht="15">
      <c r="D937" s="38">
        <v>43139</v>
      </c>
      <c r="E937" s="39">
        <v>0.9166666666666666</v>
      </c>
      <c r="F937">
        <v>66</v>
      </c>
    </row>
    <row r="938" spans="4:6" ht="15">
      <c r="D938" s="38">
        <v>43139</v>
      </c>
      <c r="E938" s="39">
        <v>0.9583333333333334</v>
      </c>
      <c r="F938">
        <v>66</v>
      </c>
    </row>
    <row r="939" spans="4:6" ht="15">
      <c r="D939" s="38">
        <v>43140</v>
      </c>
      <c r="E939" s="39">
        <v>0</v>
      </c>
      <c r="F939">
        <v>68</v>
      </c>
    </row>
    <row r="940" spans="4:6" ht="15">
      <c r="D940" s="38">
        <v>43140</v>
      </c>
      <c r="E940" s="39">
        <v>0.041666666666666664</v>
      </c>
      <c r="F940">
        <v>66</v>
      </c>
    </row>
    <row r="941" spans="4:6" ht="15">
      <c r="D941" s="38">
        <v>43140</v>
      </c>
      <c r="E941" s="39">
        <v>0.08333333333333333</v>
      </c>
      <c r="F941">
        <v>68</v>
      </c>
    </row>
    <row r="942" spans="4:6" ht="15">
      <c r="D942" s="38">
        <v>43140</v>
      </c>
      <c r="E942" s="39">
        <v>0.125</v>
      </c>
      <c r="F942">
        <v>66</v>
      </c>
    </row>
    <row r="943" spans="4:6" ht="15">
      <c r="D943" s="38">
        <v>43140</v>
      </c>
      <c r="E943" s="39">
        <v>0.16666666666666666</v>
      </c>
      <c r="F943">
        <v>67</v>
      </c>
    </row>
    <row r="944" spans="4:6" ht="15">
      <c r="D944" s="38">
        <v>43140</v>
      </c>
      <c r="E944" s="39">
        <v>0.20833333333333334</v>
      </c>
      <c r="F944">
        <v>70</v>
      </c>
    </row>
    <row r="945" spans="4:6" ht="15">
      <c r="D945" s="38">
        <v>43140</v>
      </c>
      <c r="E945" s="39">
        <v>0.25</v>
      </c>
      <c r="F945">
        <v>68</v>
      </c>
    </row>
    <row r="946" spans="4:6" ht="15">
      <c r="D946" s="38">
        <v>43140</v>
      </c>
      <c r="E946" s="39">
        <v>0.2916666666666667</v>
      </c>
      <c r="F946">
        <v>65</v>
      </c>
    </row>
    <row r="947" spans="4:6" ht="15">
      <c r="D947" s="38">
        <v>43140</v>
      </c>
      <c r="E947" s="39">
        <v>0.3333333333333333</v>
      </c>
      <c r="F947">
        <v>66</v>
      </c>
    </row>
    <row r="948" spans="4:6" ht="15">
      <c r="D948" s="38">
        <v>43140</v>
      </c>
      <c r="E948" s="39">
        <v>0.375</v>
      </c>
      <c r="F948">
        <v>63</v>
      </c>
    </row>
    <row r="949" spans="4:6" ht="15">
      <c r="D949" s="38">
        <v>43140</v>
      </c>
      <c r="E949" s="39">
        <v>0.4166666666666667</v>
      </c>
      <c r="F949">
        <v>59</v>
      </c>
    </row>
    <row r="950" spans="4:6" ht="15">
      <c r="D950" s="38">
        <v>43140</v>
      </c>
      <c r="E950" s="39">
        <v>0.4583333333333333</v>
      </c>
      <c r="F950">
        <v>61</v>
      </c>
    </row>
    <row r="951" spans="4:6" ht="15">
      <c r="D951" s="38">
        <v>43140</v>
      </c>
      <c r="E951" s="39">
        <v>0.5</v>
      </c>
      <c r="F951">
        <v>62</v>
      </c>
    </row>
    <row r="952" spans="4:6" ht="15">
      <c r="D952" s="38">
        <v>43140</v>
      </c>
      <c r="E952" s="39">
        <v>0.5416666666666666</v>
      </c>
      <c r="F952">
        <v>60</v>
      </c>
    </row>
    <row r="953" spans="4:6" ht="15">
      <c r="D953" s="38">
        <v>43140</v>
      </c>
      <c r="E953" s="39">
        <v>0.5833333333333334</v>
      </c>
      <c r="F953">
        <v>68</v>
      </c>
    </row>
    <row r="954" spans="4:6" ht="15">
      <c r="D954" s="38">
        <v>43140</v>
      </c>
      <c r="E954" s="39">
        <v>0.625</v>
      </c>
      <c r="F954">
        <v>69</v>
      </c>
    </row>
    <row r="955" spans="4:6" ht="15">
      <c r="D955" s="38">
        <v>43140</v>
      </c>
      <c r="E955" s="39">
        <v>0.6666666666666666</v>
      </c>
      <c r="F955">
        <v>63</v>
      </c>
    </row>
    <row r="956" spans="4:6" ht="15">
      <c r="D956" s="38">
        <v>43140</v>
      </c>
      <c r="E956" s="39">
        <v>0.7083333333333334</v>
      </c>
      <c r="F956">
        <v>64</v>
      </c>
    </row>
    <row r="957" spans="4:6" ht="15">
      <c r="D957" s="38">
        <v>43140</v>
      </c>
      <c r="E957" s="39">
        <v>0.75</v>
      </c>
      <c r="F957">
        <v>62</v>
      </c>
    </row>
    <row r="958" spans="4:6" ht="15">
      <c r="D958" s="38">
        <v>43140</v>
      </c>
      <c r="E958" s="39">
        <v>0.7916666666666666</v>
      </c>
      <c r="F958">
        <v>61</v>
      </c>
    </row>
    <row r="959" spans="4:6" ht="15">
      <c r="D959" s="38">
        <v>43140</v>
      </c>
      <c r="E959" s="39">
        <v>0.8333333333333334</v>
      </c>
      <c r="F959">
        <v>61</v>
      </c>
    </row>
    <row r="960" spans="4:6" ht="15">
      <c r="D960" s="38">
        <v>43140</v>
      </c>
      <c r="E960" s="39">
        <v>0.875</v>
      </c>
      <c r="F960">
        <v>64</v>
      </c>
    </row>
    <row r="961" spans="4:6" ht="15">
      <c r="D961" s="38">
        <v>43140</v>
      </c>
      <c r="E961" s="39">
        <v>0.9166666666666666</v>
      </c>
      <c r="F961">
        <v>67</v>
      </c>
    </row>
    <row r="962" spans="4:6" ht="15">
      <c r="D962" s="38">
        <v>43140</v>
      </c>
      <c r="E962" s="39">
        <v>0.9583333333333334</v>
      </c>
      <c r="F962">
        <v>66</v>
      </c>
    </row>
    <row r="963" spans="4:6" ht="15">
      <c r="D963" s="38">
        <v>43141</v>
      </c>
      <c r="E963" s="39">
        <v>0</v>
      </c>
      <c r="F963">
        <v>66</v>
      </c>
    </row>
    <row r="964" spans="4:6" ht="15">
      <c r="D964" s="38">
        <v>43141</v>
      </c>
      <c r="E964" s="39">
        <v>0.041666666666666664</v>
      </c>
      <c r="F964">
        <v>66</v>
      </c>
    </row>
    <row r="965" spans="4:6" ht="15">
      <c r="D965" s="38">
        <v>43141</v>
      </c>
      <c r="E965" s="39">
        <v>0.08333333333333333</v>
      </c>
      <c r="F965">
        <v>66</v>
      </c>
    </row>
    <row r="966" spans="4:6" ht="15">
      <c r="D966" s="38">
        <v>43141</v>
      </c>
      <c r="E966" s="39">
        <v>0.125</v>
      </c>
      <c r="F966">
        <v>65</v>
      </c>
    </row>
    <row r="967" spans="4:6" ht="15">
      <c r="D967" s="38">
        <v>43141</v>
      </c>
      <c r="E967" s="39">
        <v>0.16666666666666666</v>
      </c>
      <c r="F967">
        <v>64</v>
      </c>
    </row>
    <row r="968" spans="4:6" ht="15">
      <c r="D968" s="38">
        <v>43141</v>
      </c>
      <c r="E968" s="39">
        <v>0.20833333333333334</v>
      </c>
      <c r="F968">
        <v>67</v>
      </c>
    </row>
    <row r="969" spans="4:6" ht="15">
      <c r="D969" s="38">
        <v>43141</v>
      </c>
      <c r="E969" s="39">
        <v>0.25</v>
      </c>
      <c r="F969">
        <v>68</v>
      </c>
    </row>
    <row r="970" spans="4:6" ht="15">
      <c r="D970" s="38">
        <v>43141</v>
      </c>
      <c r="E970" s="39">
        <v>0.2916666666666667</v>
      </c>
      <c r="F970">
        <v>65</v>
      </c>
    </row>
    <row r="971" spans="4:6" ht="15">
      <c r="D971" s="38">
        <v>43141</v>
      </c>
      <c r="E971" s="39">
        <v>0.3333333333333333</v>
      </c>
      <c r="F971">
        <v>65</v>
      </c>
    </row>
    <row r="972" spans="4:6" ht="15">
      <c r="D972" s="38">
        <v>43141</v>
      </c>
      <c r="E972" s="39">
        <v>0.375</v>
      </c>
      <c r="F972">
        <v>66</v>
      </c>
    </row>
    <row r="973" spans="4:6" ht="15">
      <c r="D973" s="38">
        <v>43141</v>
      </c>
      <c r="E973" s="39">
        <v>0.4166666666666667</v>
      </c>
      <c r="F973">
        <v>60</v>
      </c>
    </row>
    <row r="974" spans="4:6" ht="15">
      <c r="D974" s="38">
        <v>43141</v>
      </c>
      <c r="E974" s="39">
        <v>0.4583333333333333</v>
      </c>
      <c r="F974">
        <v>59</v>
      </c>
    </row>
    <row r="975" spans="4:6" ht="15">
      <c r="D975" s="38">
        <v>43141</v>
      </c>
      <c r="E975" s="39">
        <v>0.5</v>
      </c>
      <c r="F975">
        <v>61</v>
      </c>
    </row>
    <row r="976" spans="4:6" ht="15">
      <c r="D976" s="38">
        <v>43141</v>
      </c>
      <c r="E976" s="39">
        <v>0.5416666666666666</v>
      </c>
      <c r="F976">
        <v>59</v>
      </c>
    </row>
    <row r="977" spans="4:6" ht="15">
      <c r="D977" s="38">
        <v>43141</v>
      </c>
      <c r="E977" s="39">
        <v>0.5833333333333334</v>
      </c>
      <c r="F977">
        <v>59</v>
      </c>
    </row>
    <row r="978" spans="4:6" ht="15">
      <c r="D978" s="38">
        <v>43141</v>
      </c>
      <c r="E978" s="39">
        <v>0.625</v>
      </c>
      <c r="F978">
        <v>60</v>
      </c>
    </row>
    <row r="979" spans="4:6" ht="15">
      <c r="D979" s="38">
        <v>43141</v>
      </c>
      <c r="E979" s="39">
        <v>0.6666666666666666</v>
      </c>
      <c r="F979">
        <v>59</v>
      </c>
    </row>
    <row r="980" spans="4:6" ht="15">
      <c r="D980" s="38">
        <v>43141</v>
      </c>
      <c r="E980" s="39">
        <v>0.7083333333333334</v>
      </c>
      <c r="F980">
        <v>60</v>
      </c>
    </row>
    <row r="981" spans="4:6" ht="15">
      <c r="D981" s="38">
        <v>43141</v>
      </c>
      <c r="E981" s="39">
        <v>0.75</v>
      </c>
      <c r="F981">
        <v>62</v>
      </c>
    </row>
    <row r="982" spans="4:6" ht="15">
      <c r="D982" s="38">
        <v>43141</v>
      </c>
      <c r="E982" s="39">
        <v>0.7916666666666666</v>
      </c>
      <c r="F982">
        <v>61</v>
      </c>
    </row>
    <row r="983" spans="4:6" ht="15">
      <c r="D983" s="38">
        <v>43141</v>
      </c>
      <c r="E983" s="39">
        <v>0.8333333333333334</v>
      </c>
      <c r="F983">
        <v>62</v>
      </c>
    </row>
    <row r="984" spans="4:6" ht="15">
      <c r="D984" s="38">
        <v>43141</v>
      </c>
      <c r="E984" s="39">
        <v>0.875</v>
      </c>
      <c r="F984">
        <v>67</v>
      </c>
    </row>
    <row r="985" spans="4:6" ht="15">
      <c r="D985" s="38">
        <v>43141</v>
      </c>
      <c r="E985" s="39">
        <v>0.9166666666666666</v>
      </c>
      <c r="F985">
        <v>66</v>
      </c>
    </row>
    <row r="986" spans="4:6" ht="15">
      <c r="D986" s="38">
        <v>43141</v>
      </c>
      <c r="E986" s="39">
        <v>0.9583333333333334</v>
      </c>
      <c r="F986">
        <v>67</v>
      </c>
    </row>
    <row r="987" spans="4:6" ht="15">
      <c r="D987" s="38">
        <v>43142</v>
      </c>
      <c r="E987" s="39">
        <v>0</v>
      </c>
      <c r="F987">
        <v>67</v>
      </c>
    </row>
    <row r="988" spans="4:6" ht="15">
      <c r="D988" s="38">
        <v>43142</v>
      </c>
      <c r="E988" s="39">
        <v>0.041666666666666664</v>
      </c>
      <c r="F988">
        <v>67</v>
      </c>
    </row>
    <row r="989" spans="4:6" ht="15">
      <c r="D989" s="38">
        <v>43142</v>
      </c>
      <c r="E989" s="39">
        <v>0.08333333333333333</v>
      </c>
      <c r="F989">
        <v>66</v>
      </c>
    </row>
    <row r="990" spans="4:6" ht="15">
      <c r="D990" s="38">
        <v>43142</v>
      </c>
      <c r="E990" s="39">
        <v>0.125</v>
      </c>
      <c r="F990">
        <v>61</v>
      </c>
    </row>
    <row r="991" spans="4:6" ht="15">
      <c r="D991" s="38">
        <v>43142</v>
      </c>
      <c r="E991" s="39">
        <v>0.16666666666666666</v>
      </c>
      <c r="F991">
        <v>61</v>
      </c>
    </row>
    <row r="992" spans="4:6" ht="15">
      <c r="D992" s="38">
        <v>43142</v>
      </c>
      <c r="E992" s="39">
        <v>0.20833333333333334</v>
      </c>
      <c r="F992">
        <v>67</v>
      </c>
    </row>
    <row r="993" spans="4:6" ht="15">
      <c r="D993" s="38">
        <v>43142</v>
      </c>
      <c r="E993" s="39">
        <v>0.25</v>
      </c>
      <c r="F993">
        <v>68</v>
      </c>
    </row>
    <row r="994" spans="4:6" ht="15">
      <c r="D994" s="38">
        <v>43142</v>
      </c>
      <c r="E994" s="39">
        <v>0.2916666666666667</v>
      </c>
      <c r="F994">
        <v>67</v>
      </c>
    </row>
    <row r="995" spans="4:6" ht="15">
      <c r="D995" s="38">
        <v>43142</v>
      </c>
      <c r="E995" s="39">
        <v>0.3333333333333333</v>
      </c>
      <c r="F995">
        <v>61</v>
      </c>
    </row>
    <row r="996" spans="4:6" ht="15">
      <c r="D996" s="38">
        <v>43142</v>
      </c>
      <c r="E996" s="39">
        <v>0.375</v>
      </c>
      <c r="F996">
        <v>60</v>
      </c>
    </row>
    <row r="997" spans="4:6" ht="15">
      <c r="D997" s="38">
        <v>43142</v>
      </c>
      <c r="E997" s="39">
        <v>0.4166666666666667</v>
      </c>
      <c r="F997">
        <v>59</v>
      </c>
    </row>
    <row r="998" spans="4:6" ht="15">
      <c r="D998" s="38">
        <v>43142</v>
      </c>
      <c r="E998" s="39">
        <v>0.4583333333333333</v>
      </c>
      <c r="F998">
        <v>60</v>
      </c>
    </row>
    <row r="999" spans="4:6" ht="15">
      <c r="D999" s="38">
        <v>43142</v>
      </c>
      <c r="E999" s="39">
        <v>0.5</v>
      </c>
      <c r="F999">
        <v>58</v>
      </c>
    </row>
    <row r="1000" spans="4:6" ht="15">
      <c r="D1000" s="38">
        <v>43142</v>
      </c>
      <c r="E1000" s="39">
        <v>0.5416666666666666</v>
      </c>
      <c r="F1000">
        <v>59</v>
      </c>
    </row>
    <row r="1001" spans="4:6" ht="15">
      <c r="D1001" s="38">
        <v>43142</v>
      </c>
      <c r="E1001" s="39">
        <v>0.5833333333333334</v>
      </c>
      <c r="F1001">
        <v>58</v>
      </c>
    </row>
    <row r="1002" spans="4:6" ht="15">
      <c r="D1002" s="38">
        <v>43142</v>
      </c>
      <c r="E1002" s="39">
        <v>0.625</v>
      </c>
      <c r="F1002">
        <v>58</v>
      </c>
    </row>
    <row r="1003" spans="4:6" ht="15">
      <c r="D1003" s="38">
        <v>43142</v>
      </c>
      <c r="E1003" s="39">
        <v>0.6666666666666666</v>
      </c>
      <c r="F1003">
        <v>62</v>
      </c>
    </row>
    <row r="1004" spans="4:6" ht="15">
      <c r="D1004" s="38">
        <v>43142</v>
      </c>
      <c r="E1004" s="39">
        <v>0.7083333333333334</v>
      </c>
      <c r="F1004">
        <v>62</v>
      </c>
    </row>
    <row r="1005" spans="4:6" ht="15">
      <c r="D1005" s="38">
        <v>43142</v>
      </c>
      <c r="E1005" s="39">
        <v>0.75</v>
      </c>
      <c r="F1005">
        <v>62</v>
      </c>
    </row>
    <row r="1006" spans="4:6" ht="15">
      <c r="D1006" s="38">
        <v>43142</v>
      </c>
      <c r="E1006" s="39">
        <v>0.7916666666666666</v>
      </c>
      <c r="F1006">
        <v>62</v>
      </c>
    </row>
    <row r="1007" spans="4:6" ht="15">
      <c r="D1007" s="38">
        <v>43142</v>
      </c>
      <c r="E1007" s="39">
        <v>0.8333333333333334</v>
      </c>
      <c r="F1007">
        <v>60</v>
      </c>
    </row>
    <row r="1008" spans="4:6" ht="15">
      <c r="D1008" s="38">
        <v>43142</v>
      </c>
      <c r="E1008" s="39">
        <v>0.875</v>
      </c>
      <c r="F1008">
        <v>60</v>
      </c>
    </row>
    <row r="1009" spans="4:6" ht="15">
      <c r="D1009" s="38">
        <v>43142</v>
      </c>
      <c r="E1009" s="39">
        <v>0.9166666666666666</v>
      </c>
      <c r="F1009">
        <v>59</v>
      </c>
    </row>
    <row r="1010" spans="4:6" ht="15">
      <c r="D1010" s="38">
        <v>43142</v>
      </c>
      <c r="E1010" s="39">
        <v>0.9583333333333334</v>
      </c>
      <c r="F1010">
        <v>59</v>
      </c>
    </row>
    <row r="1011" spans="4:6" ht="15">
      <c r="D1011" s="38">
        <v>43143</v>
      </c>
      <c r="E1011" s="39">
        <v>0</v>
      </c>
      <c r="F1011">
        <v>59</v>
      </c>
    </row>
    <row r="1012" spans="4:6" ht="15">
      <c r="D1012" s="38">
        <v>43143</v>
      </c>
      <c r="E1012" s="39">
        <v>0.041666666666666664</v>
      </c>
      <c r="F1012">
        <v>59</v>
      </c>
    </row>
    <row r="1013" spans="4:6" ht="15">
      <c r="D1013" s="38">
        <v>43143</v>
      </c>
      <c r="E1013" s="39">
        <v>0.08333333333333333</v>
      </c>
      <c r="F1013">
        <v>60</v>
      </c>
    </row>
    <row r="1014" spans="4:6" ht="15">
      <c r="D1014" s="38">
        <v>43143</v>
      </c>
      <c r="E1014" s="39">
        <v>0.125</v>
      </c>
      <c r="F1014">
        <v>59</v>
      </c>
    </row>
    <row r="1015" spans="4:6" ht="15">
      <c r="D1015" s="38">
        <v>43143</v>
      </c>
      <c r="E1015" s="39">
        <v>0.16666666666666666</v>
      </c>
      <c r="F1015">
        <v>59</v>
      </c>
    </row>
    <row r="1016" spans="4:6" ht="15">
      <c r="D1016" s="38">
        <v>43143</v>
      </c>
      <c r="E1016" s="39">
        <v>0.20833333333333334</v>
      </c>
      <c r="F1016">
        <v>65</v>
      </c>
    </row>
    <row r="1017" spans="4:6" ht="15">
      <c r="D1017" s="38">
        <v>43143</v>
      </c>
      <c r="E1017" s="39">
        <v>0.25</v>
      </c>
      <c r="F1017">
        <v>69</v>
      </c>
    </row>
    <row r="1018" spans="4:6" ht="15">
      <c r="D1018" s="38">
        <v>43143</v>
      </c>
      <c r="E1018" s="39">
        <v>0.2916666666666667</v>
      </c>
      <c r="F1018">
        <v>66</v>
      </c>
    </row>
    <row r="1019" spans="4:6" ht="15">
      <c r="D1019" s="38">
        <v>43143</v>
      </c>
      <c r="E1019" s="39">
        <v>0.3333333333333333</v>
      </c>
      <c r="F1019">
        <v>61</v>
      </c>
    </row>
    <row r="1020" spans="4:6" ht="15">
      <c r="D1020" s="38">
        <v>43143</v>
      </c>
      <c r="E1020" s="39">
        <v>0.375</v>
      </c>
      <c r="F1020">
        <v>73</v>
      </c>
    </row>
    <row r="1021" spans="4:6" ht="15">
      <c r="D1021" s="38">
        <v>43143</v>
      </c>
      <c r="E1021" s="39">
        <v>0.4166666666666667</v>
      </c>
      <c r="F1021">
        <v>66</v>
      </c>
    </row>
    <row r="1022" spans="4:6" ht="15">
      <c r="D1022" s="38">
        <v>43143</v>
      </c>
      <c r="E1022" s="39">
        <v>0.4583333333333333</v>
      </c>
      <c r="F1022">
        <v>63</v>
      </c>
    </row>
    <row r="1023" spans="4:6" ht="15">
      <c r="D1023" s="38">
        <v>43143</v>
      </c>
      <c r="E1023" s="39">
        <v>0.5</v>
      </c>
      <c r="F1023">
        <v>62</v>
      </c>
    </row>
    <row r="1024" spans="4:6" ht="15">
      <c r="D1024" s="38">
        <v>43143</v>
      </c>
      <c r="E1024" s="39">
        <v>0.5416666666666666</v>
      </c>
      <c r="F1024">
        <v>62</v>
      </c>
    </row>
    <row r="1025" spans="4:6" ht="15">
      <c r="D1025" s="38">
        <v>43143</v>
      </c>
      <c r="E1025" s="39">
        <v>0.5833333333333334</v>
      </c>
      <c r="F1025">
        <v>67</v>
      </c>
    </row>
    <row r="1026" spans="4:6" ht="15">
      <c r="D1026" s="38">
        <v>43143</v>
      </c>
      <c r="E1026" s="39">
        <v>0.625</v>
      </c>
      <c r="F1026">
        <v>71</v>
      </c>
    </row>
    <row r="1027" spans="4:6" ht="15">
      <c r="D1027" s="38">
        <v>43143</v>
      </c>
      <c r="E1027" s="39">
        <v>0.6666666666666666</v>
      </c>
      <c r="F1027">
        <v>71</v>
      </c>
    </row>
    <row r="1028" spans="4:6" ht="15">
      <c r="D1028" s="38">
        <v>43143</v>
      </c>
      <c r="E1028" s="39">
        <v>0.7083333333333334</v>
      </c>
      <c r="F1028">
        <v>73</v>
      </c>
    </row>
    <row r="1029" spans="4:6" ht="15">
      <c r="D1029" s="38">
        <v>43143</v>
      </c>
      <c r="E1029" s="39">
        <v>0.75</v>
      </c>
      <c r="F1029">
        <v>74</v>
      </c>
    </row>
    <row r="1030" spans="4:6" ht="15">
      <c r="D1030" s="38">
        <v>43143</v>
      </c>
      <c r="E1030" s="39">
        <v>0.7916666666666666</v>
      </c>
      <c r="F1030">
        <v>71</v>
      </c>
    </row>
    <row r="1031" spans="4:6" ht="15">
      <c r="D1031" s="38">
        <v>43143</v>
      </c>
      <c r="E1031" s="39">
        <v>0.8333333333333334</v>
      </c>
      <c r="F1031">
        <v>77</v>
      </c>
    </row>
    <row r="1032" spans="4:6" ht="15">
      <c r="D1032" s="38">
        <v>43143</v>
      </c>
      <c r="E1032" s="39">
        <v>0.875</v>
      </c>
      <c r="F1032">
        <v>78</v>
      </c>
    </row>
    <row r="1033" spans="4:6" ht="15">
      <c r="D1033" s="38">
        <v>43143</v>
      </c>
      <c r="E1033" s="39">
        <v>0.9166666666666666</v>
      </c>
      <c r="F1033">
        <v>77</v>
      </c>
    </row>
    <row r="1034" spans="4:6" ht="15">
      <c r="D1034" s="38">
        <v>43143</v>
      </c>
      <c r="E1034" s="39">
        <v>0.9583333333333334</v>
      </c>
      <c r="F1034">
        <v>72</v>
      </c>
    </row>
    <row r="1035" spans="4:6" ht="15">
      <c r="D1035" s="38">
        <v>43144</v>
      </c>
      <c r="E1035" s="39">
        <v>0</v>
      </c>
      <c r="F1035">
        <v>72</v>
      </c>
    </row>
    <row r="1036" spans="4:6" ht="15">
      <c r="D1036" s="38">
        <v>43144</v>
      </c>
      <c r="E1036" s="39">
        <v>0.041666666666666664</v>
      </c>
      <c r="F1036">
        <v>71</v>
      </c>
    </row>
    <row r="1037" spans="4:6" ht="15">
      <c r="D1037" s="38">
        <v>43144</v>
      </c>
      <c r="E1037" s="39">
        <v>0.08333333333333333</v>
      </c>
      <c r="F1037">
        <v>70</v>
      </c>
    </row>
    <row r="1038" spans="4:6" ht="15">
      <c r="D1038" s="38">
        <v>43144</v>
      </c>
      <c r="E1038" s="39">
        <v>0.125</v>
      </c>
      <c r="F1038">
        <v>69</v>
      </c>
    </row>
    <row r="1039" spans="4:6" ht="15">
      <c r="D1039" s="38">
        <v>43144</v>
      </c>
      <c r="E1039" s="39">
        <v>0.16666666666666666</v>
      </c>
      <c r="F1039">
        <v>68</v>
      </c>
    </row>
    <row r="1040" spans="4:6" ht="15">
      <c r="D1040" s="38">
        <v>43144</v>
      </c>
      <c r="E1040" s="39">
        <v>0.20833333333333334</v>
      </c>
      <c r="F1040">
        <v>67</v>
      </c>
    </row>
    <row r="1041" spans="4:6" ht="15">
      <c r="D1041" s="38">
        <v>43144</v>
      </c>
      <c r="E1041" s="39">
        <v>0.25</v>
      </c>
      <c r="F1041">
        <v>68</v>
      </c>
    </row>
    <row r="1042" spans="4:6" ht="15">
      <c r="D1042" s="38">
        <v>43144</v>
      </c>
      <c r="E1042" s="39">
        <v>0.2916666666666667</v>
      </c>
      <c r="F1042">
        <v>66</v>
      </c>
    </row>
    <row r="1043" spans="4:6" ht="15">
      <c r="D1043" s="38">
        <v>43144</v>
      </c>
      <c r="E1043" s="39">
        <v>0.3333333333333333</v>
      </c>
      <c r="F1043">
        <v>65</v>
      </c>
    </row>
    <row r="1044" spans="4:6" ht="15">
      <c r="D1044" s="38">
        <v>43144</v>
      </c>
      <c r="E1044" s="39">
        <v>0.375</v>
      </c>
      <c r="F1044">
        <v>63</v>
      </c>
    </row>
    <row r="1045" spans="4:6" ht="15">
      <c r="D1045" s="38">
        <v>43144</v>
      </c>
      <c r="E1045" s="39">
        <v>0.4166666666666667</v>
      </c>
      <c r="F1045">
        <v>59</v>
      </c>
    </row>
    <row r="1046" spans="4:6" ht="15">
      <c r="D1046" s="38">
        <v>43144</v>
      </c>
      <c r="E1046" s="39">
        <v>0.4583333333333333</v>
      </c>
      <c r="F1046">
        <v>58</v>
      </c>
    </row>
    <row r="1047" spans="4:6" ht="15">
      <c r="D1047" s="38">
        <v>43144</v>
      </c>
      <c r="E1047" s="39">
        <v>0.5</v>
      </c>
      <c r="F1047">
        <v>58</v>
      </c>
    </row>
    <row r="1048" spans="4:6" ht="15">
      <c r="D1048" s="38">
        <v>43144</v>
      </c>
      <c r="E1048" s="39">
        <v>0.5416666666666666</v>
      </c>
      <c r="F1048">
        <v>62</v>
      </c>
    </row>
    <row r="1049" spans="4:6" ht="15">
      <c r="D1049" s="38">
        <v>43144</v>
      </c>
      <c r="E1049" s="39">
        <v>0.5833333333333334</v>
      </c>
      <c r="F1049">
        <v>60</v>
      </c>
    </row>
    <row r="1050" spans="4:6" ht="15">
      <c r="D1050" s="38">
        <v>43144</v>
      </c>
      <c r="E1050" s="39">
        <v>0.625</v>
      </c>
      <c r="F1050">
        <v>63</v>
      </c>
    </row>
    <row r="1051" spans="4:6" ht="15">
      <c r="D1051" s="38">
        <v>43144</v>
      </c>
      <c r="E1051" s="39">
        <v>0.6666666666666666</v>
      </c>
      <c r="F1051">
        <v>61</v>
      </c>
    </row>
    <row r="1052" spans="4:6" ht="15">
      <c r="D1052" s="38">
        <v>43144</v>
      </c>
      <c r="E1052" s="39">
        <v>0.7083333333333334</v>
      </c>
      <c r="F1052">
        <v>63</v>
      </c>
    </row>
    <row r="1053" spans="4:6" ht="15">
      <c r="D1053" s="38">
        <v>43144</v>
      </c>
      <c r="E1053" s="39">
        <v>0.75</v>
      </c>
      <c r="F1053">
        <v>63</v>
      </c>
    </row>
    <row r="1054" spans="4:6" ht="15">
      <c r="D1054" s="38">
        <v>43144</v>
      </c>
      <c r="E1054" s="39">
        <v>0.7916666666666666</v>
      </c>
      <c r="F1054">
        <v>70</v>
      </c>
    </row>
    <row r="1055" spans="4:6" ht="15">
      <c r="D1055" s="38">
        <v>43144</v>
      </c>
      <c r="E1055" s="39">
        <v>0.8333333333333334</v>
      </c>
      <c r="F1055">
        <v>73</v>
      </c>
    </row>
    <row r="1056" spans="4:6" ht="15">
      <c r="D1056" s="38">
        <v>43144</v>
      </c>
      <c r="E1056" s="39">
        <v>0.875</v>
      </c>
      <c r="F1056">
        <v>73</v>
      </c>
    </row>
    <row r="1057" spans="4:6" ht="15">
      <c r="D1057" s="38">
        <v>43144</v>
      </c>
      <c r="E1057" s="39">
        <v>0.9166666666666666</v>
      </c>
      <c r="F1057">
        <v>71</v>
      </c>
    </row>
    <row r="1058" spans="4:6" ht="15">
      <c r="D1058" s="38">
        <v>43144</v>
      </c>
      <c r="E1058" s="39">
        <v>0.9583333333333334</v>
      </c>
      <c r="F1058">
        <v>69</v>
      </c>
    </row>
    <row r="1059" spans="4:6" ht="15">
      <c r="D1059" s="38">
        <v>43145</v>
      </c>
      <c r="E1059" s="39">
        <v>0</v>
      </c>
      <c r="F1059">
        <v>68</v>
      </c>
    </row>
    <row r="1060" spans="4:6" ht="15">
      <c r="D1060" s="38">
        <v>43145</v>
      </c>
      <c r="E1060" s="39">
        <v>0.041666666666666664</v>
      </c>
      <c r="F1060">
        <v>66</v>
      </c>
    </row>
    <row r="1061" spans="4:6" ht="15">
      <c r="D1061" s="38">
        <v>43145</v>
      </c>
      <c r="E1061" s="39">
        <v>0.08333333333333333</v>
      </c>
      <c r="F1061">
        <v>67</v>
      </c>
    </row>
    <row r="1062" spans="4:6" ht="15">
      <c r="D1062" s="38">
        <v>43145</v>
      </c>
      <c r="E1062" s="39">
        <v>0.125</v>
      </c>
      <c r="F1062">
        <v>67</v>
      </c>
    </row>
    <row r="1063" spans="4:6" ht="15">
      <c r="D1063" s="38">
        <v>43145</v>
      </c>
      <c r="E1063" s="39">
        <v>0.16666666666666666</v>
      </c>
      <c r="F1063">
        <v>66</v>
      </c>
    </row>
    <row r="1064" spans="4:6" ht="15">
      <c r="D1064" s="38">
        <v>43145</v>
      </c>
      <c r="E1064" s="39">
        <v>0.20833333333333334</v>
      </c>
      <c r="F1064">
        <v>67</v>
      </c>
    </row>
    <row r="1065" spans="4:6" ht="15">
      <c r="D1065" s="38">
        <v>43145</v>
      </c>
      <c r="E1065" s="39">
        <v>0.25</v>
      </c>
      <c r="F1065">
        <v>68</v>
      </c>
    </row>
    <row r="1066" spans="4:6" ht="15">
      <c r="D1066" s="38">
        <v>43145</v>
      </c>
      <c r="E1066" s="39">
        <v>0.2916666666666667</v>
      </c>
      <c r="F1066">
        <v>65</v>
      </c>
    </row>
    <row r="1067" spans="4:6" ht="15">
      <c r="D1067" s="38">
        <v>43145</v>
      </c>
      <c r="E1067" s="39">
        <v>0.3333333333333333</v>
      </c>
      <c r="F1067">
        <v>64</v>
      </c>
    </row>
    <row r="1068" spans="4:6" ht="15">
      <c r="D1068" s="38">
        <v>43145</v>
      </c>
      <c r="E1068" s="39">
        <v>0.375</v>
      </c>
      <c r="F1068">
        <v>65</v>
      </c>
    </row>
    <row r="1069" spans="4:6" ht="15">
      <c r="D1069" s="38">
        <v>43145</v>
      </c>
      <c r="E1069" s="39">
        <v>0.4166666666666667</v>
      </c>
      <c r="F1069">
        <v>60</v>
      </c>
    </row>
    <row r="1070" spans="4:6" ht="15">
      <c r="D1070" s="38">
        <v>43145</v>
      </c>
      <c r="E1070" s="39">
        <v>0.4583333333333333</v>
      </c>
      <c r="F1070">
        <v>60</v>
      </c>
    </row>
    <row r="1071" spans="4:6" ht="15">
      <c r="D1071" s="38">
        <v>43145</v>
      </c>
      <c r="E1071" s="39">
        <v>0.5</v>
      </c>
      <c r="F1071">
        <v>63</v>
      </c>
    </row>
    <row r="1072" spans="4:6" ht="15">
      <c r="D1072" s="38">
        <v>43145</v>
      </c>
      <c r="E1072" s="39">
        <v>0.5416666666666666</v>
      </c>
      <c r="F1072">
        <v>67</v>
      </c>
    </row>
    <row r="1073" spans="4:6" ht="15">
      <c r="D1073" s="38">
        <v>43145</v>
      </c>
      <c r="E1073" s="39">
        <v>0.5833333333333334</v>
      </c>
      <c r="F1073">
        <v>68</v>
      </c>
    </row>
    <row r="1074" spans="4:6" ht="15">
      <c r="D1074" s="38">
        <v>43145</v>
      </c>
      <c r="E1074" s="39">
        <v>0.625</v>
      </c>
      <c r="F1074">
        <v>67</v>
      </c>
    </row>
    <row r="1075" spans="4:6" ht="15">
      <c r="D1075" s="38">
        <v>43145</v>
      </c>
      <c r="E1075" s="39">
        <v>0.6666666666666666</v>
      </c>
      <c r="F1075">
        <v>69</v>
      </c>
    </row>
    <row r="1076" spans="4:6" ht="15">
      <c r="D1076" s="38">
        <v>43145</v>
      </c>
      <c r="E1076" s="39">
        <v>0.7083333333333334</v>
      </c>
      <c r="F1076">
        <v>72</v>
      </c>
    </row>
    <row r="1077" spans="4:6" ht="15">
      <c r="D1077" s="38">
        <v>43145</v>
      </c>
      <c r="E1077" s="39">
        <v>0.75</v>
      </c>
      <c r="F1077">
        <v>78</v>
      </c>
    </row>
    <row r="1078" spans="4:6" ht="15">
      <c r="D1078" s="38">
        <v>43145</v>
      </c>
      <c r="E1078" s="39">
        <v>0.7916666666666666</v>
      </c>
      <c r="F1078">
        <v>76</v>
      </c>
    </row>
    <row r="1079" spans="4:6" ht="15">
      <c r="D1079" s="38">
        <v>43145</v>
      </c>
      <c r="E1079" s="39">
        <v>0.8333333333333334</v>
      </c>
      <c r="F1079">
        <v>76</v>
      </c>
    </row>
    <row r="1080" spans="4:6" ht="15">
      <c r="D1080" s="38">
        <v>43145</v>
      </c>
      <c r="E1080" s="39">
        <v>0.875</v>
      </c>
      <c r="F1080">
        <v>73</v>
      </c>
    </row>
    <row r="1081" spans="4:6" ht="15">
      <c r="D1081" s="38">
        <v>43145</v>
      </c>
      <c r="E1081" s="39">
        <v>0.9166666666666666</v>
      </c>
      <c r="F1081">
        <v>72</v>
      </c>
    </row>
    <row r="1082" spans="4:6" ht="15">
      <c r="D1082" s="38">
        <v>43145</v>
      </c>
      <c r="E1082" s="39">
        <v>0.9583333333333334</v>
      </c>
      <c r="F1082">
        <v>70</v>
      </c>
    </row>
    <row r="1083" spans="4:6" ht="15">
      <c r="D1083" s="38">
        <v>43146</v>
      </c>
      <c r="E1083" s="39">
        <v>0</v>
      </c>
      <c r="F1083">
        <v>65</v>
      </c>
    </row>
    <row r="1084" spans="4:6" ht="15">
      <c r="D1084" s="38">
        <v>43146</v>
      </c>
      <c r="E1084" s="39">
        <v>0.041666666666666664</v>
      </c>
      <c r="F1084">
        <v>66</v>
      </c>
    </row>
    <row r="1085" spans="4:6" ht="15">
      <c r="D1085" s="38">
        <v>43146</v>
      </c>
      <c r="E1085" s="39">
        <v>0.08333333333333333</v>
      </c>
      <c r="F1085">
        <v>66</v>
      </c>
    </row>
    <row r="1086" spans="4:6" ht="15">
      <c r="D1086" s="38">
        <v>43146</v>
      </c>
      <c r="E1086" s="39">
        <v>0.125</v>
      </c>
      <c r="F1086">
        <v>66</v>
      </c>
    </row>
    <row r="1087" spans="4:6" ht="15">
      <c r="D1087" s="38">
        <v>43146</v>
      </c>
      <c r="E1087" s="39">
        <v>0.16666666666666666</v>
      </c>
      <c r="F1087">
        <v>65</v>
      </c>
    </row>
    <row r="1088" spans="4:6" ht="15">
      <c r="D1088" s="38">
        <v>43146</v>
      </c>
      <c r="E1088" s="39">
        <v>0.20833333333333334</v>
      </c>
      <c r="F1088">
        <v>67</v>
      </c>
    </row>
    <row r="1089" spans="4:6" ht="15">
      <c r="D1089" s="38">
        <v>43146</v>
      </c>
      <c r="E1089" s="39">
        <v>0.25</v>
      </c>
      <c r="F1089">
        <v>69</v>
      </c>
    </row>
    <row r="1090" spans="4:6" ht="15">
      <c r="D1090" s="38">
        <v>43146</v>
      </c>
      <c r="E1090" s="39">
        <v>0.2916666666666667</v>
      </c>
      <c r="F1090">
        <v>66</v>
      </c>
    </row>
    <row r="1091" spans="4:6" ht="15">
      <c r="D1091" s="38">
        <v>43146</v>
      </c>
      <c r="E1091" s="39">
        <v>0.3333333333333333</v>
      </c>
      <c r="F1091">
        <v>67</v>
      </c>
    </row>
    <row r="1092" spans="4:6" ht="15">
      <c r="D1092" s="38">
        <v>43146</v>
      </c>
      <c r="E1092" s="39">
        <v>0.375</v>
      </c>
      <c r="F1092">
        <v>64</v>
      </c>
    </row>
    <row r="1093" spans="4:6" ht="15">
      <c r="D1093" s="38">
        <v>43146</v>
      </c>
      <c r="E1093" s="39">
        <v>0.4166666666666667</v>
      </c>
      <c r="F1093">
        <v>59</v>
      </c>
    </row>
    <row r="1094" spans="4:6" ht="15">
      <c r="D1094" s="38">
        <v>43146</v>
      </c>
      <c r="E1094" s="39">
        <v>0.4583333333333333</v>
      </c>
      <c r="F1094">
        <v>57</v>
      </c>
    </row>
    <row r="1095" spans="4:6" ht="15">
      <c r="D1095" s="38">
        <v>43146</v>
      </c>
      <c r="E1095" s="39">
        <v>0.5</v>
      </c>
      <c r="F1095">
        <v>60</v>
      </c>
    </row>
    <row r="1096" spans="4:6" ht="15">
      <c r="D1096" s="38">
        <v>43146</v>
      </c>
      <c r="E1096" s="39">
        <v>0.5416666666666666</v>
      </c>
      <c r="F1096">
        <v>57</v>
      </c>
    </row>
    <row r="1097" spans="4:6" ht="15">
      <c r="D1097" s="38">
        <v>43146</v>
      </c>
      <c r="E1097" s="39">
        <v>0.5833333333333334</v>
      </c>
      <c r="F1097">
        <v>60</v>
      </c>
    </row>
    <row r="1098" spans="4:6" ht="15">
      <c r="D1098" s="38">
        <v>43146</v>
      </c>
      <c r="E1098" s="39">
        <v>0.625</v>
      </c>
      <c r="F1098">
        <v>62</v>
      </c>
    </row>
    <row r="1099" spans="4:6" ht="15">
      <c r="D1099" s="38">
        <v>43146</v>
      </c>
      <c r="E1099" s="39">
        <v>0.6666666666666666</v>
      </c>
      <c r="F1099">
        <v>62</v>
      </c>
    </row>
    <row r="1100" spans="4:6" ht="15">
      <c r="D1100" s="38">
        <v>43146</v>
      </c>
      <c r="E1100" s="39">
        <v>0.7083333333333334</v>
      </c>
      <c r="F1100">
        <v>62</v>
      </c>
    </row>
    <row r="1101" spans="4:6" ht="15">
      <c r="D1101" s="38">
        <v>43146</v>
      </c>
      <c r="E1101" s="39">
        <v>0.75</v>
      </c>
      <c r="F1101">
        <v>60</v>
      </c>
    </row>
    <row r="1102" spans="4:6" ht="15">
      <c r="D1102" s="38">
        <v>43146</v>
      </c>
      <c r="E1102" s="39">
        <v>0.7916666666666666</v>
      </c>
      <c r="F1102">
        <v>60</v>
      </c>
    </row>
    <row r="1103" spans="4:6" ht="15">
      <c r="D1103" s="38">
        <v>43146</v>
      </c>
      <c r="E1103" s="39">
        <v>0.8333333333333334</v>
      </c>
      <c r="F1103">
        <v>63</v>
      </c>
    </row>
    <row r="1104" spans="4:6" ht="15">
      <c r="D1104" s="38">
        <v>43146</v>
      </c>
      <c r="E1104" s="39">
        <v>0.875</v>
      </c>
      <c r="F1104">
        <v>61</v>
      </c>
    </row>
    <row r="1105" spans="4:6" ht="15">
      <c r="D1105" s="38">
        <v>43146</v>
      </c>
      <c r="E1105" s="39">
        <v>0.9166666666666666</v>
      </c>
      <c r="F1105">
        <v>62</v>
      </c>
    </row>
    <row r="1106" spans="4:6" ht="15">
      <c r="D1106" s="38">
        <v>43146</v>
      </c>
      <c r="E1106" s="39">
        <v>0.9583333333333334</v>
      </c>
      <c r="F1106">
        <v>64</v>
      </c>
    </row>
    <row r="1107" spans="4:6" ht="15">
      <c r="D1107" s="38">
        <v>43147</v>
      </c>
      <c r="E1107" s="39">
        <v>0</v>
      </c>
      <c r="F1107">
        <v>59</v>
      </c>
    </row>
    <row r="1108" spans="4:6" ht="15">
      <c r="D1108" s="38">
        <v>43147</v>
      </c>
      <c r="E1108" s="39">
        <v>0.041666666666666664</v>
      </c>
      <c r="F1108">
        <v>59</v>
      </c>
    </row>
    <row r="1109" spans="4:6" ht="15">
      <c r="D1109" s="38">
        <v>43147</v>
      </c>
      <c r="E1109" s="39">
        <v>0.08333333333333333</v>
      </c>
      <c r="F1109">
        <v>58</v>
      </c>
    </row>
    <row r="1110" spans="4:6" ht="15">
      <c r="D1110" s="38">
        <v>43147</v>
      </c>
      <c r="E1110" s="39">
        <v>0.125</v>
      </c>
      <c r="F1110">
        <v>58</v>
      </c>
    </row>
    <row r="1111" spans="4:6" ht="15">
      <c r="D1111" s="38">
        <v>43147</v>
      </c>
      <c r="E1111" s="39">
        <v>0.16666666666666666</v>
      </c>
      <c r="F1111">
        <v>58</v>
      </c>
    </row>
    <row r="1112" spans="4:6" ht="15">
      <c r="D1112" s="38">
        <v>43147</v>
      </c>
      <c r="E1112" s="39">
        <v>0.20833333333333334</v>
      </c>
      <c r="F1112">
        <v>58</v>
      </c>
    </row>
    <row r="1113" spans="4:6" ht="15">
      <c r="D1113" s="38">
        <v>43147</v>
      </c>
      <c r="E1113" s="39">
        <v>0.25</v>
      </c>
      <c r="F1113">
        <v>58</v>
      </c>
    </row>
    <row r="1114" spans="4:6" ht="15">
      <c r="D1114" s="38">
        <v>43147</v>
      </c>
      <c r="E1114" s="39">
        <v>0.2916666666666667</v>
      </c>
      <c r="F1114">
        <v>56</v>
      </c>
    </row>
    <row r="1115" spans="4:6" ht="15">
      <c r="D1115" s="38">
        <v>43147</v>
      </c>
      <c r="E1115" s="39">
        <v>0.3333333333333333</v>
      </c>
      <c r="F1115">
        <v>69</v>
      </c>
    </row>
    <row r="1116" spans="4:6" ht="15">
      <c r="D1116" s="38">
        <v>43147</v>
      </c>
      <c r="E1116" s="39">
        <v>0.375</v>
      </c>
      <c r="F1116">
        <v>72</v>
      </c>
    </row>
    <row r="1117" spans="4:6" ht="15">
      <c r="D1117" s="38">
        <v>43147</v>
      </c>
      <c r="E1117" s="39">
        <v>0.4166666666666667</v>
      </c>
      <c r="F1117">
        <v>73</v>
      </c>
    </row>
    <row r="1118" spans="4:6" ht="15">
      <c r="D1118" s="38">
        <v>43147</v>
      </c>
      <c r="E1118" s="39">
        <v>0.4583333333333333</v>
      </c>
      <c r="F1118">
        <v>72</v>
      </c>
    </row>
    <row r="1119" spans="4:6" ht="15">
      <c r="D1119" s="38">
        <v>43147</v>
      </c>
      <c r="E1119" s="39">
        <v>0.5</v>
      </c>
      <c r="F1119">
        <v>75</v>
      </c>
    </row>
    <row r="1120" spans="4:6" ht="15">
      <c r="D1120" s="38">
        <v>43147</v>
      </c>
      <c r="E1120" s="39">
        <v>0.5416666666666666</v>
      </c>
      <c r="F1120">
        <v>78</v>
      </c>
    </row>
    <row r="1121" spans="4:6" ht="15">
      <c r="D1121" s="38">
        <v>43147</v>
      </c>
      <c r="E1121" s="39">
        <v>0.5833333333333334</v>
      </c>
      <c r="F1121">
        <v>78</v>
      </c>
    </row>
    <row r="1122" spans="4:6" ht="15">
      <c r="D1122" s="38">
        <v>43147</v>
      </c>
      <c r="E1122" s="39">
        <v>0.625</v>
      </c>
      <c r="F1122">
        <v>74</v>
      </c>
    </row>
    <row r="1123" spans="4:6" ht="15">
      <c r="D1123" s="38">
        <v>43147</v>
      </c>
      <c r="E1123" s="39">
        <v>0.6666666666666666</v>
      </c>
      <c r="F1123">
        <v>69</v>
      </c>
    </row>
    <row r="1124" spans="4:6" ht="15">
      <c r="D1124" s="38">
        <v>43147</v>
      </c>
      <c r="E1124" s="39">
        <v>0.7083333333333334</v>
      </c>
      <c r="F1124">
        <v>66</v>
      </c>
    </row>
    <row r="1125" spans="4:6" ht="15">
      <c r="D1125" s="38">
        <v>43147</v>
      </c>
      <c r="E1125" s="39">
        <v>0.75</v>
      </c>
      <c r="F1125">
        <v>64</v>
      </c>
    </row>
    <row r="1126" spans="4:6" ht="15">
      <c r="D1126" s="38">
        <v>43147</v>
      </c>
      <c r="E1126" s="39">
        <v>0.7916666666666666</v>
      </c>
      <c r="F1126">
        <v>64</v>
      </c>
    </row>
    <row r="1127" spans="4:6" ht="15">
      <c r="D1127" s="38">
        <v>43147</v>
      </c>
      <c r="E1127" s="39">
        <v>0.8333333333333334</v>
      </c>
      <c r="F1127">
        <v>65</v>
      </c>
    </row>
    <row r="1128" spans="4:6" ht="15">
      <c r="D1128" s="38">
        <v>43147</v>
      </c>
      <c r="E1128" s="39">
        <v>0.875</v>
      </c>
      <c r="F1128">
        <v>65</v>
      </c>
    </row>
    <row r="1129" spans="4:6" ht="15">
      <c r="D1129" s="38">
        <v>43147</v>
      </c>
      <c r="E1129" s="39">
        <v>0.9166666666666666</v>
      </c>
      <c r="F1129">
        <v>64</v>
      </c>
    </row>
    <row r="1130" spans="4:6" ht="15">
      <c r="D1130" s="38">
        <v>43147</v>
      </c>
      <c r="E1130" s="39">
        <v>0.9583333333333334</v>
      </c>
      <c r="F1130">
        <v>65</v>
      </c>
    </row>
    <row r="1131" spans="4:6" ht="15">
      <c r="D1131" s="38">
        <v>43148</v>
      </c>
      <c r="E1131" s="39">
        <v>0</v>
      </c>
      <c r="F1131">
        <v>64</v>
      </c>
    </row>
    <row r="1132" spans="4:6" ht="15">
      <c r="D1132" s="38">
        <v>43148</v>
      </c>
      <c r="E1132" s="39">
        <v>0.041666666666666664</v>
      </c>
      <c r="F1132">
        <v>64</v>
      </c>
    </row>
    <row r="1133" spans="4:6" ht="15">
      <c r="D1133" s="38">
        <v>43148</v>
      </c>
      <c r="E1133" s="39">
        <v>0.08333333333333333</v>
      </c>
      <c r="F1133">
        <v>65</v>
      </c>
    </row>
    <row r="1134" spans="4:6" ht="15">
      <c r="D1134" s="38">
        <v>43148</v>
      </c>
      <c r="E1134" s="39">
        <v>0.125</v>
      </c>
      <c r="F1134">
        <v>64</v>
      </c>
    </row>
    <row r="1135" spans="4:6" ht="15">
      <c r="D1135" s="38">
        <v>43148</v>
      </c>
      <c r="E1135" s="39">
        <v>0.16666666666666666</v>
      </c>
      <c r="F1135">
        <v>64</v>
      </c>
    </row>
    <row r="1136" spans="4:6" ht="15">
      <c r="D1136" s="38">
        <v>43148</v>
      </c>
      <c r="E1136" s="39">
        <v>0.20833333333333334</v>
      </c>
      <c r="F1136">
        <v>63</v>
      </c>
    </row>
    <row r="1137" spans="4:6" ht="15">
      <c r="D1137" s="38">
        <v>43148</v>
      </c>
      <c r="E1137" s="39">
        <v>0.25</v>
      </c>
      <c r="F1137">
        <v>74</v>
      </c>
    </row>
    <row r="1138" spans="4:6" ht="15">
      <c r="D1138" s="38">
        <v>43148</v>
      </c>
      <c r="E1138" s="39">
        <v>0.2916666666666667</v>
      </c>
      <c r="F1138">
        <v>74</v>
      </c>
    </row>
    <row r="1139" spans="4:6" ht="15">
      <c r="D1139" s="38">
        <v>43148</v>
      </c>
      <c r="E1139" s="39">
        <v>0.3333333333333333</v>
      </c>
      <c r="F1139">
        <v>73</v>
      </c>
    </row>
    <row r="1140" spans="4:6" ht="15">
      <c r="D1140" s="38">
        <v>43148</v>
      </c>
      <c r="E1140" s="39">
        <v>0.375</v>
      </c>
      <c r="F1140">
        <v>74</v>
      </c>
    </row>
    <row r="1141" spans="4:6" ht="15">
      <c r="D1141" s="38">
        <v>43148</v>
      </c>
      <c r="E1141" s="39">
        <v>0.4166666666666667</v>
      </c>
      <c r="F1141">
        <v>70</v>
      </c>
    </row>
    <row r="1142" spans="4:6" ht="15">
      <c r="D1142" s="38">
        <v>43148</v>
      </c>
      <c r="E1142" s="39">
        <v>0.4583333333333333</v>
      </c>
      <c r="F1142">
        <v>68</v>
      </c>
    </row>
    <row r="1143" spans="4:6" ht="15">
      <c r="D1143" s="38">
        <v>43148</v>
      </c>
      <c r="E1143" s="39">
        <v>0.5</v>
      </c>
      <c r="F1143">
        <v>69</v>
      </c>
    </row>
    <row r="1144" spans="4:6" ht="15">
      <c r="D1144" s="38">
        <v>43148</v>
      </c>
      <c r="E1144" s="39">
        <v>0.5416666666666666</v>
      </c>
      <c r="F1144">
        <v>70</v>
      </c>
    </row>
    <row r="1145" spans="4:6" ht="15">
      <c r="D1145" s="38">
        <v>43148</v>
      </c>
      <c r="E1145" s="39">
        <v>0.5833333333333334</v>
      </c>
      <c r="F1145">
        <v>68</v>
      </c>
    </row>
    <row r="1146" spans="4:6" ht="15">
      <c r="D1146" s="38">
        <v>43148</v>
      </c>
      <c r="E1146" s="39">
        <v>0.625</v>
      </c>
      <c r="F1146">
        <v>72</v>
      </c>
    </row>
    <row r="1147" spans="4:6" ht="15">
      <c r="D1147" s="38">
        <v>43148</v>
      </c>
      <c r="E1147" s="39">
        <v>0.6666666666666666</v>
      </c>
      <c r="F1147">
        <v>70</v>
      </c>
    </row>
    <row r="1148" spans="4:6" ht="15">
      <c r="D1148" s="38">
        <v>43148</v>
      </c>
      <c r="E1148" s="39">
        <v>0.7083333333333334</v>
      </c>
      <c r="F1148">
        <v>64</v>
      </c>
    </row>
    <row r="1149" spans="4:6" ht="15">
      <c r="D1149" s="38">
        <v>43148</v>
      </c>
      <c r="E1149" s="39">
        <v>0.75</v>
      </c>
      <c r="F1149">
        <v>65</v>
      </c>
    </row>
    <row r="1150" spans="4:6" ht="15">
      <c r="D1150" s="38">
        <v>43148</v>
      </c>
      <c r="E1150" s="39">
        <v>0.7916666666666666</v>
      </c>
      <c r="F1150">
        <v>66</v>
      </c>
    </row>
    <row r="1151" spans="4:6" ht="15">
      <c r="D1151" s="38">
        <v>43148</v>
      </c>
      <c r="E1151" s="39">
        <v>0.8333333333333334</v>
      </c>
      <c r="F1151">
        <v>66</v>
      </c>
    </row>
    <row r="1152" spans="4:6" ht="15">
      <c r="D1152" s="38">
        <v>43148</v>
      </c>
      <c r="E1152" s="39">
        <v>0.875</v>
      </c>
      <c r="F1152">
        <v>65</v>
      </c>
    </row>
    <row r="1153" spans="4:6" ht="15">
      <c r="D1153" s="38">
        <v>43148</v>
      </c>
      <c r="E1153" s="39">
        <v>0.9166666666666666</v>
      </c>
      <c r="F1153">
        <v>64</v>
      </c>
    </row>
    <row r="1154" spans="4:6" ht="15">
      <c r="D1154" s="38">
        <v>43148</v>
      </c>
      <c r="E1154" s="39">
        <v>0.9583333333333334</v>
      </c>
      <c r="F1154">
        <v>64</v>
      </c>
    </row>
    <row r="1155" spans="4:6" ht="15">
      <c r="D1155" s="38">
        <v>43149</v>
      </c>
      <c r="E1155" s="39">
        <v>0</v>
      </c>
      <c r="F1155">
        <v>66</v>
      </c>
    </row>
    <row r="1156" spans="4:6" ht="15">
      <c r="D1156" s="38">
        <v>43149</v>
      </c>
      <c r="E1156" s="39">
        <v>0.041666666666666664</v>
      </c>
      <c r="F1156">
        <v>64</v>
      </c>
    </row>
    <row r="1157" spans="4:6" ht="15">
      <c r="D1157" s="38">
        <v>43149</v>
      </c>
      <c r="E1157" s="39">
        <v>0.08333333333333333</v>
      </c>
      <c r="F1157">
        <v>65</v>
      </c>
    </row>
    <row r="1158" spans="4:6" ht="15">
      <c r="D1158" s="38">
        <v>43149</v>
      </c>
      <c r="E1158" s="39">
        <v>0.125</v>
      </c>
      <c r="F1158">
        <v>64</v>
      </c>
    </row>
    <row r="1159" spans="4:6" ht="15">
      <c r="D1159" s="38">
        <v>43149</v>
      </c>
      <c r="E1159" s="39">
        <v>0.16666666666666666</v>
      </c>
      <c r="F1159">
        <v>63</v>
      </c>
    </row>
    <row r="1160" spans="4:6" ht="15">
      <c r="D1160" s="38">
        <v>43149</v>
      </c>
      <c r="E1160" s="39">
        <v>0.20833333333333334</v>
      </c>
      <c r="F1160">
        <v>65</v>
      </c>
    </row>
    <row r="1161" spans="4:6" ht="15">
      <c r="D1161" s="38">
        <v>43149</v>
      </c>
      <c r="E1161" s="39">
        <v>0.25</v>
      </c>
      <c r="F1161">
        <v>65</v>
      </c>
    </row>
    <row r="1162" spans="4:6" ht="15">
      <c r="D1162" s="38">
        <v>43149</v>
      </c>
      <c r="E1162" s="39">
        <v>0.2916666666666667</v>
      </c>
      <c r="F1162">
        <v>63</v>
      </c>
    </row>
    <row r="1163" spans="4:6" ht="15">
      <c r="D1163" s="38">
        <v>43149</v>
      </c>
      <c r="E1163" s="39">
        <v>0.3333333333333333</v>
      </c>
      <c r="F1163">
        <v>66</v>
      </c>
    </row>
    <row r="1164" spans="4:6" ht="15">
      <c r="D1164" s="38">
        <v>43149</v>
      </c>
      <c r="E1164" s="39">
        <v>0.375</v>
      </c>
      <c r="F1164">
        <v>69</v>
      </c>
    </row>
    <row r="1165" spans="4:6" ht="15">
      <c r="D1165" s="38">
        <v>43149</v>
      </c>
      <c r="E1165" s="39">
        <v>0.4166666666666667</v>
      </c>
      <c r="F1165">
        <v>70</v>
      </c>
    </row>
    <row r="1166" spans="4:6" ht="15">
      <c r="D1166" s="38">
        <v>43149</v>
      </c>
      <c r="E1166" s="39">
        <v>0.4583333333333333</v>
      </c>
      <c r="F1166">
        <v>78</v>
      </c>
    </row>
    <row r="1167" spans="4:6" ht="15">
      <c r="D1167" s="38">
        <v>43149</v>
      </c>
      <c r="E1167" s="39">
        <v>0.5</v>
      </c>
      <c r="F1167">
        <v>87</v>
      </c>
    </row>
    <row r="1168" spans="4:6" ht="15">
      <c r="D1168" s="38">
        <v>43149</v>
      </c>
      <c r="E1168" s="39">
        <v>0.5416666666666666</v>
      </c>
      <c r="F1168">
        <v>83</v>
      </c>
    </row>
    <row r="1169" spans="4:6" ht="15">
      <c r="D1169" s="38">
        <v>43149</v>
      </c>
      <c r="E1169" s="39">
        <v>0.5833333333333334</v>
      </c>
      <c r="F1169">
        <v>90</v>
      </c>
    </row>
    <row r="1170" spans="4:6" ht="15">
      <c r="D1170" s="38">
        <v>43149</v>
      </c>
      <c r="E1170" s="39">
        <v>0.625</v>
      </c>
      <c r="F1170">
        <v>93</v>
      </c>
    </row>
    <row r="1171" spans="4:6" ht="15">
      <c r="D1171" s="38">
        <v>43149</v>
      </c>
      <c r="E1171" s="39">
        <v>0.6666666666666666</v>
      </c>
      <c r="F1171">
        <v>89</v>
      </c>
    </row>
    <row r="1172" spans="4:6" ht="15">
      <c r="D1172" s="38">
        <v>43149</v>
      </c>
      <c r="E1172" s="39">
        <v>0.7083333333333334</v>
      </c>
      <c r="F1172">
        <v>80</v>
      </c>
    </row>
    <row r="1173" spans="4:6" ht="15">
      <c r="D1173" s="38">
        <v>43149</v>
      </c>
      <c r="E1173" s="39">
        <v>0.75</v>
      </c>
      <c r="F1173">
        <v>81</v>
      </c>
    </row>
    <row r="1174" spans="4:6" ht="15">
      <c r="D1174" s="38">
        <v>43149</v>
      </c>
      <c r="E1174" s="39">
        <v>0.7916666666666666</v>
      </c>
      <c r="F1174">
        <v>84</v>
      </c>
    </row>
    <row r="1175" spans="4:6" ht="15">
      <c r="D1175" s="38">
        <v>43149</v>
      </c>
      <c r="E1175" s="39">
        <v>0.8333333333333334</v>
      </c>
      <c r="F1175">
        <v>87</v>
      </c>
    </row>
    <row r="1176" spans="4:6" ht="15">
      <c r="D1176" s="38">
        <v>43149</v>
      </c>
      <c r="E1176" s="39">
        <v>0.875</v>
      </c>
      <c r="F1176">
        <v>85</v>
      </c>
    </row>
    <row r="1177" spans="4:6" ht="15">
      <c r="D1177" s="38">
        <v>43149</v>
      </c>
      <c r="E1177" s="39">
        <v>0.9166666666666666</v>
      </c>
      <c r="F1177">
        <v>86</v>
      </c>
    </row>
    <row r="1178" spans="4:6" ht="15">
      <c r="D1178" s="38">
        <v>43149</v>
      </c>
      <c r="E1178" s="39">
        <v>0.9583333333333334</v>
      </c>
      <c r="F1178">
        <v>83</v>
      </c>
    </row>
    <row r="1179" spans="4:6" ht="15">
      <c r="D1179" s="38">
        <v>43150</v>
      </c>
      <c r="E1179" s="39">
        <v>0</v>
      </c>
      <c r="F1179">
        <v>74</v>
      </c>
    </row>
    <row r="1180" spans="4:6" ht="15">
      <c r="D1180" s="38">
        <v>43150</v>
      </c>
      <c r="E1180" s="39">
        <v>0.041666666666666664</v>
      </c>
      <c r="F1180">
        <v>73</v>
      </c>
    </row>
    <row r="1181" spans="4:6" ht="15">
      <c r="D1181" s="38">
        <v>43150</v>
      </c>
      <c r="E1181" s="39">
        <v>0.08333333333333333</v>
      </c>
      <c r="F1181">
        <v>68</v>
      </c>
    </row>
    <row r="1182" spans="4:6" ht="15">
      <c r="D1182" s="38">
        <v>43150</v>
      </c>
      <c r="E1182" s="39">
        <v>0.125</v>
      </c>
      <c r="F1182">
        <v>69</v>
      </c>
    </row>
    <row r="1183" spans="4:6" ht="15">
      <c r="D1183" s="38">
        <v>43150</v>
      </c>
      <c r="E1183" s="39">
        <v>0.16666666666666666</v>
      </c>
      <c r="F1183">
        <v>66</v>
      </c>
    </row>
    <row r="1184" spans="4:6" ht="15">
      <c r="D1184" s="38">
        <v>43150</v>
      </c>
      <c r="E1184" s="39">
        <v>0.20833333333333334</v>
      </c>
      <c r="F1184">
        <v>67</v>
      </c>
    </row>
    <row r="1185" spans="4:6" ht="15">
      <c r="D1185" s="38">
        <v>43150</v>
      </c>
      <c r="E1185" s="39">
        <v>0.25</v>
      </c>
      <c r="F1185">
        <v>70</v>
      </c>
    </row>
    <row r="1186" spans="4:6" ht="15">
      <c r="D1186" s="38">
        <v>43150</v>
      </c>
      <c r="E1186" s="39">
        <v>0.2916666666666667</v>
      </c>
      <c r="F1186">
        <v>68</v>
      </c>
    </row>
    <row r="1187" spans="4:6" ht="15">
      <c r="D1187" s="38">
        <v>43150</v>
      </c>
      <c r="E1187" s="39">
        <v>0.3333333333333333</v>
      </c>
      <c r="F1187">
        <v>71</v>
      </c>
    </row>
    <row r="1188" spans="4:6" ht="15">
      <c r="D1188" s="38">
        <v>43150</v>
      </c>
      <c r="E1188" s="39">
        <v>0.375</v>
      </c>
      <c r="F1188">
        <v>83</v>
      </c>
    </row>
    <row r="1189" spans="4:6" ht="15">
      <c r="D1189" s="38">
        <v>43150</v>
      </c>
      <c r="E1189" s="39">
        <v>0.4166666666666667</v>
      </c>
      <c r="F1189">
        <v>79</v>
      </c>
    </row>
    <row r="1190" spans="4:6" ht="15">
      <c r="D1190" s="38">
        <v>43150</v>
      </c>
      <c r="E1190" s="39">
        <v>0.4583333333333333</v>
      </c>
      <c r="F1190">
        <v>82</v>
      </c>
    </row>
    <row r="1191" spans="4:6" ht="15">
      <c r="D1191" s="38">
        <v>43150</v>
      </c>
      <c r="E1191" s="39">
        <v>0.5</v>
      </c>
      <c r="F1191">
        <v>85</v>
      </c>
    </row>
    <row r="1192" spans="4:6" ht="15">
      <c r="D1192" s="38">
        <v>43150</v>
      </c>
      <c r="E1192" s="39">
        <v>0.5416666666666666</v>
      </c>
      <c r="F1192">
        <v>87</v>
      </c>
    </row>
    <row r="1193" spans="4:6" ht="15">
      <c r="D1193" s="38">
        <v>43150</v>
      </c>
      <c r="E1193" s="39">
        <v>0.5833333333333334</v>
      </c>
      <c r="F1193">
        <v>92</v>
      </c>
    </row>
    <row r="1194" spans="4:6" ht="15">
      <c r="D1194" s="38">
        <v>43150</v>
      </c>
      <c r="E1194" s="39">
        <v>0.625</v>
      </c>
      <c r="F1194">
        <v>92</v>
      </c>
    </row>
    <row r="1195" spans="4:6" ht="15">
      <c r="D1195" s="38">
        <v>43150</v>
      </c>
      <c r="E1195" s="39">
        <v>0.6666666666666666</v>
      </c>
      <c r="F1195">
        <v>80</v>
      </c>
    </row>
    <row r="1196" spans="4:6" ht="15">
      <c r="D1196" s="38">
        <v>43150</v>
      </c>
      <c r="E1196" s="39">
        <v>0.7083333333333334</v>
      </c>
      <c r="F1196">
        <v>82</v>
      </c>
    </row>
    <row r="1197" spans="4:6" ht="15">
      <c r="D1197" s="38">
        <v>43150</v>
      </c>
      <c r="E1197" s="39">
        <v>0.75</v>
      </c>
      <c r="F1197">
        <v>85</v>
      </c>
    </row>
    <row r="1198" spans="4:6" ht="15">
      <c r="D1198" s="38">
        <v>43150</v>
      </c>
      <c r="E1198" s="39">
        <v>0.7916666666666666</v>
      </c>
      <c r="F1198">
        <v>83</v>
      </c>
    </row>
    <row r="1199" spans="4:6" ht="15">
      <c r="D1199" s="38">
        <v>43150</v>
      </c>
      <c r="E1199" s="39">
        <v>0.8333333333333334</v>
      </c>
      <c r="F1199">
        <v>81</v>
      </c>
    </row>
    <row r="1200" spans="4:6" ht="15">
      <c r="D1200" s="38">
        <v>43150</v>
      </c>
      <c r="E1200" s="39">
        <v>0.875</v>
      </c>
      <c r="F1200">
        <v>81</v>
      </c>
    </row>
    <row r="1201" spans="4:6" ht="15">
      <c r="D1201" s="38">
        <v>43150</v>
      </c>
      <c r="E1201" s="39">
        <v>0.9166666666666666</v>
      </c>
      <c r="F1201">
        <v>78</v>
      </c>
    </row>
    <row r="1202" spans="4:6" ht="15">
      <c r="D1202" s="38">
        <v>43150</v>
      </c>
      <c r="E1202" s="39">
        <v>0.9583333333333334</v>
      </c>
      <c r="F1202">
        <v>77</v>
      </c>
    </row>
    <row r="1203" spans="4:6" ht="15">
      <c r="D1203" s="38">
        <v>43151</v>
      </c>
      <c r="E1203" s="39">
        <v>0</v>
      </c>
      <c r="F1203">
        <v>74</v>
      </c>
    </row>
    <row r="1204" spans="4:6" ht="15">
      <c r="D1204" s="38">
        <v>43151</v>
      </c>
      <c r="E1204" s="39">
        <v>0.041666666666666664</v>
      </c>
      <c r="F1204">
        <v>66</v>
      </c>
    </row>
    <row r="1205" spans="4:6" ht="15">
      <c r="D1205" s="38">
        <v>43151</v>
      </c>
      <c r="E1205" s="39">
        <v>0.08333333333333333</v>
      </c>
      <c r="F1205">
        <v>66</v>
      </c>
    </row>
    <row r="1206" spans="4:6" ht="15">
      <c r="D1206" s="38">
        <v>43151</v>
      </c>
      <c r="E1206" s="39">
        <v>0.125</v>
      </c>
      <c r="F1206">
        <v>64</v>
      </c>
    </row>
    <row r="1207" spans="4:6" ht="15">
      <c r="D1207" s="38">
        <v>43151</v>
      </c>
      <c r="E1207" s="39">
        <v>0.16666666666666666</v>
      </c>
      <c r="F1207">
        <v>63</v>
      </c>
    </row>
    <row r="1208" spans="4:6" ht="15">
      <c r="D1208" s="38">
        <v>43151</v>
      </c>
      <c r="E1208" s="39">
        <v>0.20833333333333334</v>
      </c>
      <c r="F1208">
        <v>64</v>
      </c>
    </row>
    <row r="1209" spans="4:6" ht="15">
      <c r="D1209" s="38">
        <v>43151</v>
      </c>
      <c r="E1209" s="39">
        <v>0.25</v>
      </c>
      <c r="F1209">
        <v>71</v>
      </c>
    </row>
    <row r="1210" spans="4:6" ht="15">
      <c r="D1210" s="38">
        <v>43151</v>
      </c>
      <c r="E1210" s="39">
        <v>0.2916666666666667</v>
      </c>
      <c r="F1210">
        <v>79</v>
      </c>
    </row>
    <row r="1211" spans="4:6" ht="15">
      <c r="D1211" s="38">
        <v>43151</v>
      </c>
      <c r="E1211" s="39">
        <v>0.3333333333333333</v>
      </c>
      <c r="F1211">
        <v>85</v>
      </c>
    </row>
    <row r="1212" spans="4:6" ht="15">
      <c r="D1212" s="38">
        <v>43151</v>
      </c>
      <c r="E1212" s="39">
        <v>0.375</v>
      </c>
      <c r="F1212">
        <v>85</v>
      </c>
    </row>
    <row r="1213" spans="4:6" ht="15">
      <c r="D1213" s="38">
        <v>43151</v>
      </c>
      <c r="E1213" s="39">
        <v>0.4166666666666667</v>
      </c>
      <c r="F1213">
        <v>77</v>
      </c>
    </row>
    <row r="1214" spans="4:6" ht="15">
      <c r="D1214" s="38">
        <v>43151</v>
      </c>
      <c r="E1214" s="39">
        <v>0.4583333333333333</v>
      </c>
      <c r="F1214">
        <v>64</v>
      </c>
    </row>
    <row r="1215" spans="4:6" ht="15">
      <c r="D1215" s="38">
        <v>43151</v>
      </c>
      <c r="E1215" s="39">
        <v>0.5</v>
      </c>
      <c r="F1215">
        <v>65</v>
      </c>
    </row>
    <row r="1216" spans="4:6" ht="15">
      <c r="D1216" s="38">
        <v>43151</v>
      </c>
      <c r="E1216" s="39">
        <v>0.5416666666666666</v>
      </c>
      <c r="F1216">
        <v>72</v>
      </c>
    </row>
    <row r="1217" spans="4:6" ht="15">
      <c r="D1217" s="38">
        <v>43151</v>
      </c>
      <c r="E1217" s="39">
        <v>0.5833333333333334</v>
      </c>
      <c r="F1217">
        <v>78</v>
      </c>
    </row>
    <row r="1218" spans="4:6" ht="15">
      <c r="D1218" s="38">
        <v>43151</v>
      </c>
      <c r="E1218" s="39">
        <v>0.625</v>
      </c>
      <c r="F1218">
        <v>82</v>
      </c>
    </row>
    <row r="1219" spans="4:6" ht="15">
      <c r="D1219" s="38">
        <v>43151</v>
      </c>
      <c r="E1219" s="39">
        <v>0.6666666666666666</v>
      </c>
      <c r="F1219">
        <v>81</v>
      </c>
    </row>
    <row r="1220" spans="4:6" ht="15">
      <c r="D1220" s="38">
        <v>43151</v>
      </c>
      <c r="E1220" s="39">
        <v>0.7083333333333334</v>
      </c>
      <c r="F1220">
        <v>83</v>
      </c>
    </row>
    <row r="1221" spans="4:6" ht="15">
      <c r="D1221" s="38">
        <v>43151</v>
      </c>
      <c r="E1221" s="39">
        <v>0.75</v>
      </c>
      <c r="F1221">
        <v>86</v>
      </c>
    </row>
    <row r="1222" spans="4:6" ht="15">
      <c r="D1222" s="38">
        <v>43151</v>
      </c>
      <c r="E1222" s="39">
        <v>0.7916666666666666</v>
      </c>
      <c r="F1222">
        <v>82</v>
      </c>
    </row>
    <row r="1223" spans="4:6" ht="15">
      <c r="D1223" s="38">
        <v>43151</v>
      </c>
      <c r="E1223" s="39">
        <v>0.8333333333333334</v>
      </c>
      <c r="F1223">
        <v>84</v>
      </c>
    </row>
    <row r="1224" spans="4:6" ht="15">
      <c r="D1224" s="38">
        <v>43151</v>
      </c>
      <c r="E1224" s="39">
        <v>0.875</v>
      </c>
      <c r="F1224">
        <v>81</v>
      </c>
    </row>
    <row r="1225" spans="4:6" ht="15">
      <c r="D1225" s="38">
        <v>43151</v>
      </c>
      <c r="E1225" s="39">
        <v>0.9166666666666666</v>
      </c>
      <c r="F1225">
        <v>76</v>
      </c>
    </row>
    <row r="1226" spans="4:6" ht="15">
      <c r="D1226" s="38">
        <v>43151</v>
      </c>
      <c r="E1226" s="39">
        <v>0.9583333333333334</v>
      </c>
      <c r="F1226">
        <v>70</v>
      </c>
    </row>
    <row r="1227" spans="4:6" ht="15">
      <c r="D1227" s="38">
        <v>43152</v>
      </c>
      <c r="E1227" s="39">
        <v>0</v>
      </c>
      <c r="F1227">
        <v>68</v>
      </c>
    </row>
    <row r="1228" spans="4:6" ht="15">
      <c r="D1228" s="38">
        <v>43152</v>
      </c>
      <c r="E1228" s="39">
        <v>0.041666666666666664</v>
      </c>
      <c r="F1228">
        <v>66</v>
      </c>
    </row>
    <row r="1229" spans="4:6" ht="15">
      <c r="D1229" s="38">
        <v>43152</v>
      </c>
      <c r="E1229" s="39">
        <v>0.08333333333333333</v>
      </c>
      <c r="F1229">
        <v>64</v>
      </c>
    </row>
    <row r="1230" spans="4:6" ht="15">
      <c r="D1230" s="38">
        <v>43152</v>
      </c>
      <c r="E1230" s="39">
        <v>0.125</v>
      </c>
      <c r="F1230">
        <v>64</v>
      </c>
    </row>
    <row r="1231" spans="4:6" ht="15">
      <c r="D1231" s="38">
        <v>43152</v>
      </c>
      <c r="E1231" s="39">
        <v>0.16666666666666666</v>
      </c>
      <c r="F1231">
        <v>64</v>
      </c>
    </row>
    <row r="1232" spans="4:6" ht="15">
      <c r="D1232" s="38">
        <v>43152</v>
      </c>
      <c r="E1232" s="39">
        <v>0.20833333333333334</v>
      </c>
      <c r="F1232">
        <v>64</v>
      </c>
    </row>
    <row r="1233" spans="4:6" ht="15">
      <c r="D1233" s="38">
        <v>43152</v>
      </c>
      <c r="E1233" s="39">
        <v>0.25</v>
      </c>
      <c r="F1233">
        <v>67</v>
      </c>
    </row>
    <row r="1234" spans="4:6" ht="15">
      <c r="D1234" s="38">
        <v>43152</v>
      </c>
      <c r="E1234" s="39">
        <v>0.2916666666666667</v>
      </c>
      <c r="F1234">
        <v>65</v>
      </c>
    </row>
    <row r="1235" spans="4:6" ht="15">
      <c r="D1235" s="38">
        <v>43152</v>
      </c>
      <c r="E1235" s="39">
        <v>0.3333333333333333</v>
      </c>
      <c r="F1235">
        <v>66</v>
      </c>
    </row>
    <row r="1236" spans="4:6" ht="15">
      <c r="D1236" s="38">
        <v>43152</v>
      </c>
      <c r="E1236" s="39">
        <v>0.375</v>
      </c>
      <c r="F1236">
        <v>61</v>
      </c>
    </row>
    <row r="1237" spans="4:6" ht="15">
      <c r="D1237" s="38">
        <v>43152</v>
      </c>
      <c r="E1237" s="39">
        <v>0.4166666666666667</v>
      </c>
      <c r="F1237">
        <v>59</v>
      </c>
    </row>
    <row r="1238" spans="4:6" ht="15">
      <c r="D1238" s="38">
        <v>43152</v>
      </c>
      <c r="E1238" s="39">
        <v>0.4583333333333333</v>
      </c>
      <c r="F1238">
        <v>58</v>
      </c>
    </row>
    <row r="1239" spans="4:6" ht="15">
      <c r="D1239" s="38">
        <v>43152</v>
      </c>
      <c r="E1239" s="39">
        <v>0.5</v>
      </c>
      <c r="F1239">
        <v>59</v>
      </c>
    </row>
    <row r="1240" spans="4:6" ht="15">
      <c r="D1240" s="38">
        <v>43152</v>
      </c>
      <c r="E1240" s="39">
        <v>0.5416666666666666</v>
      </c>
      <c r="F1240">
        <v>62</v>
      </c>
    </row>
    <row r="1241" spans="4:6" ht="15">
      <c r="D1241" s="38">
        <v>43152</v>
      </c>
      <c r="E1241" s="39">
        <v>0.5833333333333334</v>
      </c>
      <c r="F1241">
        <v>62</v>
      </c>
    </row>
    <row r="1242" spans="4:6" ht="15">
      <c r="D1242" s="38">
        <v>43152</v>
      </c>
      <c r="E1242" s="39">
        <v>0.625</v>
      </c>
      <c r="F1242">
        <v>63</v>
      </c>
    </row>
    <row r="1243" spans="4:6" ht="15">
      <c r="D1243" s="38">
        <v>43152</v>
      </c>
      <c r="E1243" s="39">
        <v>0.6666666666666666</v>
      </c>
      <c r="F1243">
        <v>63</v>
      </c>
    </row>
    <row r="1244" spans="4:6" ht="15">
      <c r="D1244" s="38">
        <v>43152</v>
      </c>
      <c r="E1244" s="39">
        <v>0.7083333333333334</v>
      </c>
      <c r="F1244">
        <v>69</v>
      </c>
    </row>
    <row r="1245" spans="4:6" ht="15">
      <c r="D1245" s="38">
        <v>43152</v>
      </c>
      <c r="E1245" s="39">
        <v>0.75</v>
      </c>
      <c r="F1245">
        <v>72</v>
      </c>
    </row>
    <row r="1246" spans="4:6" ht="15">
      <c r="D1246" s="38">
        <v>43152</v>
      </c>
      <c r="E1246" s="39">
        <v>0.7916666666666666</v>
      </c>
      <c r="F1246">
        <v>76</v>
      </c>
    </row>
    <row r="1247" spans="4:6" ht="15">
      <c r="D1247" s="38">
        <v>43152</v>
      </c>
      <c r="E1247" s="39">
        <v>0.8333333333333334</v>
      </c>
      <c r="F1247">
        <v>74</v>
      </c>
    </row>
    <row r="1248" spans="4:6" ht="15">
      <c r="D1248" s="38">
        <v>43152</v>
      </c>
      <c r="E1248" s="39">
        <v>0.875</v>
      </c>
      <c r="F1248">
        <v>73</v>
      </c>
    </row>
    <row r="1249" spans="4:6" ht="15">
      <c r="D1249" s="38">
        <v>43152</v>
      </c>
      <c r="E1249" s="39">
        <v>0.9166666666666666</v>
      </c>
      <c r="F1249">
        <v>73</v>
      </c>
    </row>
    <row r="1250" spans="4:6" ht="15">
      <c r="D1250" s="38">
        <v>43152</v>
      </c>
      <c r="E1250" s="39">
        <v>0.9583333333333334</v>
      </c>
      <c r="F1250">
        <v>68</v>
      </c>
    </row>
    <row r="1251" spans="4:6" ht="15">
      <c r="D1251" s="38">
        <v>43153</v>
      </c>
      <c r="E1251" s="39">
        <v>0</v>
      </c>
      <c r="F1251">
        <v>67</v>
      </c>
    </row>
    <row r="1252" spans="4:6" ht="15">
      <c r="D1252" s="38">
        <v>43153</v>
      </c>
      <c r="E1252" s="39">
        <v>0.041666666666666664</v>
      </c>
      <c r="F1252">
        <v>66</v>
      </c>
    </row>
    <row r="1253" spans="4:6" ht="15">
      <c r="D1253" s="38">
        <v>43153</v>
      </c>
      <c r="E1253" s="39">
        <v>0.08333333333333333</v>
      </c>
      <c r="F1253">
        <v>66</v>
      </c>
    </row>
    <row r="1254" spans="4:6" ht="15">
      <c r="D1254" s="38">
        <v>43153</v>
      </c>
      <c r="E1254" s="39">
        <v>0.125</v>
      </c>
      <c r="F1254">
        <v>66</v>
      </c>
    </row>
    <row r="1255" spans="4:6" ht="15">
      <c r="D1255" s="38">
        <v>43153</v>
      </c>
      <c r="E1255" s="39">
        <v>0.16666666666666666</v>
      </c>
      <c r="F1255">
        <v>67</v>
      </c>
    </row>
    <row r="1256" spans="4:6" ht="15">
      <c r="D1256" s="38">
        <v>43153</v>
      </c>
      <c r="E1256" s="39">
        <v>0.20833333333333334</v>
      </c>
      <c r="F1256">
        <v>66</v>
      </c>
    </row>
    <row r="1257" spans="4:6" ht="15">
      <c r="D1257" s="38">
        <v>43153</v>
      </c>
      <c r="E1257" s="39">
        <v>0.25</v>
      </c>
      <c r="F1257">
        <v>67</v>
      </c>
    </row>
    <row r="1258" spans="4:6" ht="15">
      <c r="D1258" s="38">
        <v>43153</v>
      </c>
      <c r="E1258" s="39">
        <v>0.2916666666666667</v>
      </c>
      <c r="F1258">
        <v>64</v>
      </c>
    </row>
    <row r="1259" spans="4:6" ht="15">
      <c r="D1259" s="38">
        <v>43153</v>
      </c>
      <c r="E1259" s="39">
        <v>0.3333333333333333</v>
      </c>
      <c r="F1259">
        <v>65</v>
      </c>
    </row>
    <row r="1260" spans="4:6" ht="15">
      <c r="D1260" s="38">
        <v>43153</v>
      </c>
      <c r="E1260" s="39">
        <v>0.375</v>
      </c>
      <c r="F1260">
        <v>62</v>
      </c>
    </row>
    <row r="1261" spans="4:6" ht="15">
      <c r="D1261" s="38">
        <v>43153</v>
      </c>
      <c r="E1261" s="39">
        <v>0.4166666666666667</v>
      </c>
      <c r="F1261">
        <v>60</v>
      </c>
    </row>
    <row r="1262" spans="4:6" ht="15">
      <c r="D1262" s="38">
        <v>43153</v>
      </c>
      <c r="E1262" s="39">
        <v>0.4583333333333333</v>
      </c>
      <c r="F1262">
        <v>59</v>
      </c>
    </row>
    <row r="1263" spans="4:6" ht="15">
      <c r="D1263" s="38">
        <v>43153</v>
      </c>
      <c r="E1263" s="39">
        <v>0.5</v>
      </c>
      <c r="F1263">
        <v>59</v>
      </c>
    </row>
    <row r="1264" spans="4:6" ht="15">
      <c r="D1264" s="38">
        <v>43153</v>
      </c>
      <c r="E1264" s="39">
        <v>0.5416666666666666</v>
      </c>
      <c r="F1264">
        <v>64</v>
      </c>
    </row>
    <row r="1265" spans="4:6" ht="15">
      <c r="D1265" s="38">
        <v>43153</v>
      </c>
      <c r="E1265" s="39">
        <v>0.5833333333333334</v>
      </c>
      <c r="F1265">
        <v>66</v>
      </c>
    </row>
    <row r="1266" spans="4:6" ht="15">
      <c r="D1266" s="38">
        <v>43153</v>
      </c>
      <c r="E1266" s="39">
        <v>0.625</v>
      </c>
      <c r="F1266">
        <v>70</v>
      </c>
    </row>
    <row r="1267" spans="4:6" ht="15">
      <c r="D1267" s="38">
        <v>43153</v>
      </c>
      <c r="E1267" s="39">
        <v>0.6666666666666666</v>
      </c>
      <c r="F1267">
        <v>71</v>
      </c>
    </row>
    <row r="1268" spans="4:6" ht="15">
      <c r="D1268" s="38">
        <v>43153</v>
      </c>
      <c r="E1268" s="39">
        <v>0.7083333333333334</v>
      </c>
      <c r="F1268">
        <v>72</v>
      </c>
    </row>
    <row r="1269" spans="4:6" ht="15">
      <c r="D1269" s="38">
        <v>43153</v>
      </c>
      <c r="E1269" s="39">
        <v>0.75</v>
      </c>
      <c r="F1269">
        <v>76</v>
      </c>
    </row>
    <row r="1270" spans="4:6" ht="15">
      <c r="D1270" s="38">
        <v>43153</v>
      </c>
      <c r="E1270" s="39">
        <v>0.7916666666666666</v>
      </c>
      <c r="F1270">
        <v>74</v>
      </c>
    </row>
    <row r="1271" spans="4:6" ht="15">
      <c r="D1271" s="38">
        <v>43153</v>
      </c>
      <c r="E1271" s="39">
        <v>0.8333333333333334</v>
      </c>
      <c r="F1271">
        <v>74</v>
      </c>
    </row>
    <row r="1272" spans="4:6" ht="15">
      <c r="D1272" s="38">
        <v>43153</v>
      </c>
      <c r="E1272" s="39">
        <v>0.875</v>
      </c>
      <c r="F1272">
        <v>71</v>
      </c>
    </row>
    <row r="1273" spans="4:6" ht="15">
      <c r="D1273" s="38">
        <v>43153</v>
      </c>
      <c r="E1273" s="39">
        <v>0.9166666666666666</v>
      </c>
      <c r="F1273">
        <v>70</v>
      </c>
    </row>
    <row r="1274" spans="4:6" ht="15">
      <c r="D1274" s="38">
        <v>43153</v>
      </c>
      <c r="E1274" s="39">
        <v>0.9583333333333334</v>
      </c>
      <c r="F1274">
        <v>68</v>
      </c>
    </row>
    <row r="1275" spans="4:6" ht="15">
      <c r="D1275" s="38">
        <v>43154</v>
      </c>
      <c r="E1275" s="39">
        <v>0</v>
      </c>
      <c r="F1275">
        <v>67</v>
      </c>
    </row>
    <row r="1276" spans="4:6" ht="15">
      <c r="D1276" s="38">
        <v>43154</v>
      </c>
      <c r="E1276" s="39">
        <v>0.041666666666666664</v>
      </c>
      <c r="F1276">
        <v>66</v>
      </c>
    </row>
    <row r="1277" spans="4:6" ht="15">
      <c r="D1277" s="38">
        <v>43154</v>
      </c>
      <c r="E1277" s="39">
        <v>0.08333333333333333</v>
      </c>
      <c r="F1277">
        <v>65</v>
      </c>
    </row>
    <row r="1278" spans="4:6" ht="15">
      <c r="D1278" s="38">
        <v>43154</v>
      </c>
      <c r="E1278" s="39">
        <v>0.125</v>
      </c>
      <c r="F1278">
        <v>66</v>
      </c>
    </row>
    <row r="1279" spans="4:6" ht="15">
      <c r="D1279" s="38">
        <v>43154</v>
      </c>
      <c r="E1279" s="39">
        <v>0.16666666666666666</v>
      </c>
      <c r="F1279">
        <v>64</v>
      </c>
    </row>
    <row r="1280" spans="4:6" ht="15">
      <c r="D1280" s="38">
        <v>43154</v>
      </c>
      <c r="E1280" s="39">
        <v>0.20833333333333334</v>
      </c>
      <c r="F1280">
        <v>66</v>
      </c>
    </row>
    <row r="1281" spans="4:6" ht="15">
      <c r="D1281" s="38">
        <v>43154</v>
      </c>
      <c r="E1281" s="39">
        <v>0.25</v>
      </c>
      <c r="F1281">
        <v>68</v>
      </c>
    </row>
    <row r="1282" spans="4:6" ht="15">
      <c r="D1282" s="38">
        <v>43154</v>
      </c>
      <c r="E1282" s="39">
        <v>0.2916666666666667</v>
      </c>
      <c r="F1282">
        <v>65</v>
      </c>
    </row>
    <row r="1283" spans="4:6" ht="15">
      <c r="D1283" s="38">
        <v>43154</v>
      </c>
      <c r="E1283" s="39">
        <v>0.3333333333333333</v>
      </c>
      <c r="F1283">
        <v>65</v>
      </c>
    </row>
    <row r="1284" spans="4:6" ht="15">
      <c r="D1284" s="38">
        <v>43154</v>
      </c>
      <c r="E1284" s="39">
        <v>0.375</v>
      </c>
      <c r="F1284">
        <v>69</v>
      </c>
    </row>
    <row r="1285" spans="4:6" ht="15">
      <c r="D1285" s="38">
        <v>43154</v>
      </c>
      <c r="E1285" s="39">
        <v>0.4166666666666667</v>
      </c>
      <c r="F1285">
        <v>74</v>
      </c>
    </row>
    <row r="1286" spans="4:6" ht="15">
      <c r="D1286" s="38">
        <v>43154</v>
      </c>
      <c r="E1286" s="39">
        <v>0.4583333333333333</v>
      </c>
      <c r="F1286">
        <v>70</v>
      </c>
    </row>
    <row r="1287" spans="4:6" ht="15">
      <c r="D1287" s="38">
        <v>43154</v>
      </c>
      <c r="E1287" s="39">
        <v>0.5</v>
      </c>
      <c r="F1287">
        <v>72</v>
      </c>
    </row>
    <row r="1288" spans="4:6" ht="15">
      <c r="D1288" s="38">
        <v>43154</v>
      </c>
      <c r="E1288" s="39">
        <v>0.5416666666666666</v>
      </c>
      <c r="F1288">
        <v>74</v>
      </c>
    </row>
    <row r="1289" spans="4:6" ht="15">
      <c r="D1289" s="38">
        <v>43154</v>
      </c>
      <c r="E1289" s="39">
        <v>0.5833333333333334</v>
      </c>
      <c r="F1289">
        <v>73</v>
      </c>
    </row>
    <row r="1290" spans="4:6" ht="15">
      <c r="D1290" s="38">
        <v>43154</v>
      </c>
      <c r="E1290" s="39">
        <v>0.625</v>
      </c>
      <c r="F1290">
        <v>77</v>
      </c>
    </row>
    <row r="1291" spans="4:6" ht="15">
      <c r="D1291" s="38">
        <v>43154</v>
      </c>
      <c r="E1291" s="39">
        <v>0.6666666666666666</v>
      </c>
      <c r="F1291">
        <v>66</v>
      </c>
    </row>
    <row r="1292" spans="4:6" ht="15">
      <c r="D1292" s="38">
        <v>43154</v>
      </c>
      <c r="E1292" s="39">
        <v>0.7083333333333334</v>
      </c>
      <c r="F1292">
        <v>71</v>
      </c>
    </row>
    <row r="1293" spans="4:6" ht="15">
      <c r="D1293" s="38">
        <v>43154</v>
      </c>
      <c r="E1293" s="39">
        <v>0.75</v>
      </c>
      <c r="F1293">
        <v>71</v>
      </c>
    </row>
    <row r="1294" spans="4:6" ht="15">
      <c r="D1294" s="38">
        <v>43154</v>
      </c>
      <c r="E1294" s="39">
        <v>0.7916666666666666</v>
      </c>
      <c r="F1294">
        <v>73</v>
      </c>
    </row>
    <row r="1295" spans="4:6" ht="15">
      <c r="D1295" s="38">
        <v>43154</v>
      </c>
      <c r="E1295" s="39">
        <v>0.8333333333333334</v>
      </c>
      <c r="F1295">
        <v>72</v>
      </c>
    </row>
    <row r="1296" spans="4:6" ht="15">
      <c r="D1296" s="38">
        <v>43154</v>
      </c>
      <c r="E1296" s="39">
        <v>0.875</v>
      </c>
      <c r="F1296">
        <v>73</v>
      </c>
    </row>
    <row r="1297" spans="4:6" ht="15">
      <c r="D1297" s="38">
        <v>43154</v>
      </c>
      <c r="E1297" s="39">
        <v>0.9166666666666666</v>
      </c>
      <c r="F1297">
        <v>73</v>
      </c>
    </row>
    <row r="1298" spans="4:6" ht="15">
      <c r="D1298" s="38">
        <v>43154</v>
      </c>
      <c r="E1298" s="39">
        <v>0.9583333333333334</v>
      </c>
      <c r="F1298">
        <v>70</v>
      </c>
    </row>
    <row r="1299" spans="4:6" ht="15">
      <c r="D1299" s="38">
        <v>43155</v>
      </c>
      <c r="E1299" s="39">
        <v>0</v>
      </c>
      <c r="F1299">
        <v>71</v>
      </c>
    </row>
    <row r="1300" spans="4:6" ht="15">
      <c r="D1300" s="38">
        <v>43155</v>
      </c>
      <c r="E1300" s="39">
        <v>0.041666666666666664</v>
      </c>
      <c r="F1300">
        <v>67</v>
      </c>
    </row>
    <row r="1301" spans="4:6" ht="15">
      <c r="D1301" s="38">
        <v>43155</v>
      </c>
      <c r="E1301" s="39">
        <v>0.08333333333333333</v>
      </c>
      <c r="F1301">
        <v>66</v>
      </c>
    </row>
    <row r="1302" spans="4:6" ht="15">
      <c r="D1302" s="38">
        <v>43155</v>
      </c>
      <c r="E1302" s="39">
        <v>0.125</v>
      </c>
      <c r="F1302">
        <v>67</v>
      </c>
    </row>
    <row r="1303" spans="4:6" ht="15">
      <c r="D1303" s="38">
        <v>43155</v>
      </c>
      <c r="E1303" s="39">
        <v>0.16666666666666666</v>
      </c>
      <c r="F1303">
        <v>67</v>
      </c>
    </row>
    <row r="1304" spans="4:6" ht="15">
      <c r="D1304" s="38">
        <v>43155</v>
      </c>
      <c r="E1304" s="39">
        <v>0.20833333333333334</v>
      </c>
      <c r="F1304">
        <v>68</v>
      </c>
    </row>
    <row r="1305" spans="4:6" ht="15">
      <c r="D1305" s="38">
        <v>43155</v>
      </c>
      <c r="E1305" s="39">
        <v>0.25</v>
      </c>
      <c r="F1305">
        <v>72</v>
      </c>
    </row>
    <row r="1306" spans="4:6" ht="15">
      <c r="D1306" s="38">
        <v>43155</v>
      </c>
      <c r="E1306" s="39">
        <v>0.2916666666666667</v>
      </c>
      <c r="F1306">
        <v>74</v>
      </c>
    </row>
    <row r="1307" spans="4:6" ht="15">
      <c r="D1307" s="38">
        <v>43155</v>
      </c>
      <c r="E1307" s="39">
        <v>0.3333333333333333</v>
      </c>
      <c r="F1307">
        <v>72</v>
      </c>
    </row>
    <row r="1308" spans="4:6" ht="15">
      <c r="D1308" s="38">
        <v>43155</v>
      </c>
      <c r="E1308" s="39">
        <v>0.375</v>
      </c>
      <c r="F1308">
        <v>69</v>
      </c>
    </row>
    <row r="1309" spans="4:6" ht="15">
      <c r="D1309" s="38">
        <v>43155</v>
      </c>
      <c r="E1309" s="39">
        <v>0.4166666666666667</v>
      </c>
      <c r="F1309">
        <v>78</v>
      </c>
    </row>
    <row r="1310" spans="4:6" ht="15">
      <c r="D1310" s="38">
        <v>43155</v>
      </c>
      <c r="E1310" s="39">
        <v>0.4583333333333333</v>
      </c>
      <c r="F1310">
        <v>83</v>
      </c>
    </row>
    <row r="1311" spans="4:6" ht="15">
      <c r="D1311" s="38">
        <v>43155</v>
      </c>
      <c r="E1311" s="39">
        <v>0.5</v>
      </c>
      <c r="F1311">
        <v>83</v>
      </c>
    </row>
    <row r="1312" spans="4:6" ht="15">
      <c r="D1312" s="38">
        <v>43155</v>
      </c>
      <c r="E1312" s="39">
        <v>0.5416666666666666</v>
      </c>
      <c r="F1312">
        <v>78</v>
      </c>
    </row>
    <row r="1313" spans="4:6" ht="15">
      <c r="D1313" s="38">
        <v>43155</v>
      </c>
      <c r="E1313" s="39">
        <v>0.5833333333333334</v>
      </c>
      <c r="F1313">
        <v>70</v>
      </c>
    </row>
    <row r="1314" spans="4:6" ht="15">
      <c r="D1314" s="38">
        <v>43155</v>
      </c>
      <c r="E1314" s="39">
        <v>0.625</v>
      </c>
      <c r="F1314">
        <v>70</v>
      </c>
    </row>
    <row r="1315" spans="4:6" ht="15">
      <c r="D1315" s="38">
        <v>43155</v>
      </c>
      <c r="E1315" s="39">
        <v>0.6666666666666666</v>
      </c>
      <c r="F1315">
        <v>77</v>
      </c>
    </row>
    <row r="1316" spans="4:6" ht="15">
      <c r="D1316" s="38">
        <v>43155</v>
      </c>
      <c r="E1316" s="39">
        <v>0.7083333333333334</v>
      </c>
      <c r="F1316">
        <v>79</v>
      </c>
    </row>
    <row r="1317" spans="4:6" ht="15">
      <c r="D1317" s="38">
        <v>43155</v>
      </c>
      <c r="E1317" s="39">
        <v>0.75</v>
      </c>
      <c r="F1317">
        <v>81</v>
      </c>
    </row>
    <row r="1318" spans="4:6" ht="15">
      <c r="D1318" s="38">
        <v>43155</v>
      </c>
      <c r="E1318" s="39">
        <v>0.7916666666666666</v>
      </c>
      <c r="F1318">
        <v>81</v>
      </c>
    </row>
    <row r="1319" spans="4:6" ht="15">
      <c r="D1319" s="38">
        <v>43155</v>
      </c>
      <c r="E1319" s="39">
        <v>0.8333333333333334</v>
      </c>
      <c r="F1319">
        <v>78</v>
      </c>
    </row>
    <row r="1320" spans="4:6" ht="15">
      <c r="D1320" s="38">
        <v>43155</v>
      </c>
      <c r="E1320" s="39">
        <v>0.875</v>
      </c>
      <c r="F1320">
        <v>74</v>
      </c>
    </row>
    <row r="1321" spans="4:6" ht="15">
      <c r="D1321" s="38">
        <v>43155</v>
      </c>
      <c r="E1321" s="39">
        <v>0.9166666666666666</v>
      </c>
      <c r="F1321">
        <v>77</v>
      </c>
    </row>
    <row r="1322" spans="4:6" ht="15">
      <c r="D1322" s="38">
        <v>43155</v>
      </c>
      <c r="E1322" s="39">
        <v>0.9583333333333334</v>
      </c>
      <c r="F1322">
        <v>73</v>
      </c>
    </row>
    <row r="1323" spans="4:6" ht="15">
      <c r="D1323" s="38">
        <v>43156</v>
      </c>
      <c r="E1323" s="39">
        <v>0</v>
      </c>
      <c r="F1323">
        <v>73</v>
      </c>
    </row>
    <row r="1324" spans="4:6" ht="15">
      <c r="D1324" s="38">
        <v>43156</v>
      </c>
      <c r="E1324" s="39">
        <v>0.041666666666666664</v>
      </c>
      <c r="F1324">
        <v>70</v>
      </c>
    </row>
    <row r="1325" spans="4:6" ht="15">
      <c r="D1325" s="38">
        <v>43156</v>
      </c>
      <c r="E1325" s="39">
        <v>0.08333333333333333</v>
      </c>
      <c r="F1325">
        <v>68</v>
      </c>
    </row>
    <row r="1326" spans="4:6" ht="15">
      <c r="D1326" s="38">
        <v>43156</v>
      </c>
      <c r="E1326" s="39">
        <v>0.125</v>
      </c>
      <c r="F1326">
        <v>68</v>
      </c>
    </row>
    <row r="1327" spans="4:6" ht="15">
      <c r="D1327" s="38">
        <v>43156</v>
      </c>
      <c r="E1327" s="39">
        <v>0.16666666666666666</v>
      </c>
      <c r="F1327">
        <v>69</v>
      </c>
    </row>
    <row r="1328" spans="4:6" ht="15">
      <c r="D1328" s="38">
        <v>43156</v>
      </c>
      <c r="E1328" s="39">
        <v>0.20833333333333334</v>
      </c>
      <c r="F1328">
        <v>68</v>
      </c>
    </row>
    <row r="1329" spans="4:6" ht="15">
      <c r="D1329" s="38">
        <v>43156</v>
      </c>
      <c r="E1329" s="39">
        <v>0.25</v>
      </c>
      <c r="F1329">
        <v>70</v>
      </c>
    </row>
    <row r="1330" spans="4:6" ht="15">
      <c r="D1330" s="38">
        <v>43156</v>
      </c>
      <c r="E1330" s="39">
        <v>0.2916666666666667</v>
      </c>
      <c r="F1330">
        <v>71</v>
      </c>
    </row>
    <row r="1331" spans="4:6" ht="15">
      <c r="D1331" s="38">
        <v>43156</v>
      </c>
      <c r="E1331" s="39">
        <v>0.3333333333333333</v>
      </c>
      <c r="F1331">
        <v>69</v>
      </c>
    </row>
    <row r="1332" spans="4:6" ht="15">
      <c r="D1332" s="38">
        <v>43156</v>
      </c>
      <c r="E1332" s="39">
        <v>0.375</v>
      </c>
      <c r="F1332">
        <v>65</v>
      </c>
    </row>
    <row r="1333" spans="4:6" ht="15">
      <c r="D1333" s="38">
        <v>43156</v>
      </c>
      <c r="E1333" s="39">
        <v>0.4166666666666667</v>
      </c>
      <c r="F1333">
        <v>66</v>
      </c>
    </row>
    <row r="1334" spans="4:6" ht="15">
      <c r="D1334" s="38">
        <v>43156</v>
      </c>
      <c r="E1334" s="39">
        <v>0.4583333333333333</v>
      </c>
      <c r="F1334">
        <v>64</v>
      </c>
    </row>
    <row r="1335" spans="4:6" ht="15">
      <c r="D1335" s="38">
        <v>43156</v>
      </c>
      <c r="E1335" s="39">
        <v>0.5</v>
      </c>
      <c r="F1335">
        <v>62</v>
      </c>
    </row>
    <row r="1336" spans="4:6" ht="15">
      <c r="D1336" s="38">
        <v>43156</v>
      </c>
      <c r="E1336" s="39">
        <v>0.5416666666666666</v>
      </c>
      <c r="F1336">
        <v>60</v>
      </c>
    </row>
    <row r="1337" spans="4:6" ht="15">
      <c r="D1337" s="38">
        <v>43156</v>
      </c>
      <c r="E1337" s="39">
        <v>0.5833333333333334</v>
      </c>
      <c r="F1337">
        <v>68</v>
      </c>
    </row>
    <row r="1338" spans="4:6" ht="15">
      <c r="D1338" s="38">
        <v>43156</v>
      </c>
      <c r="E1338" s="39">
        <v>0.625</v>
      </c>
      <c r="F1338">
        <v>70</v>
      </c>
    </row>
    <row r="1339" spans="4:6" ht="15">
      <c r="D1339" s="38">
        <v>43156</v>
      </c>
      <c r="E1339" s="39">
        <v>0.6666666666666666</v>
      </c>
      <c r="F1339">
        <v>75</v>
      </c>
    </row>
    <row r="1340" spans="4:6" ht="15">
      <c r="D1340" s="38">
        <v>43156</v>
      </c>
      <c r="E1340" s="39">
        <v>0.7083333333333334</v>
      </c>
      <c r="F1340">
        <v>75</v>
      </c>
    </row>
    <row r="1341" spans="4:6" ht="15">
      <c r="D1341" s="38">
        <v>43156</v>
      </c>
      <c r="E1341" s="39">
        <v>0.75</v>
      </c>
      <c r="F1341">
        <v>72</v>
      </c>
    </row>
    <row r="1342" spans="4:6" ht="15">
      <c r="D1342" s="38">
        <v>43156</v>
      </c>
      <c r="E1342" s="39">
        <v>0.7916666666666666</v>
      </c>
      <c r="F1342">
        <v>73</v>
      </c>
    </row>
    <row r="1343" spans="4:6" ht="15">
      <c r="D1343" s="38">
        <v>43156</v>
      </c>
      <c r="E1343" s="39">
        <v>0.8333333333333334</v>
      </c>
      <c r="F1343">
        <v>71</v>
      </c>
    </row>
    <row r="1344" spans="4:6" ht="15">
      <c r="D1344" s="38">
        <v>43156</v>
      </c>
      <c r="E1344" s="39">
        <v>0.875</v>
      </c>
      <c r="F1344">
        <v>76</v>
      </c>
    </row>
    <row r="1345" spans="4:6" ht="15">
      <c r="D1345" s="38">
        <v>43156</v>
      </c>
      <c r="E1345" s="39">
        <v>0.9166666666666666</v>
      </c>
      <c r="F1345">
        <v>74</v>
      </c>
    </row>
    <row r="1346" spans="4:6" ht="15">
      <c r="D1346" s="38">
        <v>43156</v>
      </c>
      <c r="E1346" s="39">
        <v>0.9583333333333334</v>
      </c>
      <c r="F1346">
        <v>73</v>
      </c>
    </row>
    <row r="1347" spans="4:6" ht="15">
      <c r="D1347" s="38">
        <v>43157</v>
      </c>
      <c r="E1347" s="39">
        <v>0</v>
      </c>
      <c r="F1347">
        <v>73</v>
      </c>
    </row>
    <row r="1348" spans="4:6" ht="15">
      <c r="D1348" s="38">
        <v>43157</v>
      </c>
      <c r="E1348" s="39">
        <v>0.041666666666666664</v>
      </c>
      <c r="F1348">
        <v>70</v>
      </c>
    </row>
    <row r="1349" spans="4:6" ht="15">
      <c r="D1349" s="38">
        <v>43157</v>
      </c>
      <c r="E1349" s="39">
        <v>0.08333333333333333</v>
      </c>
      <c r="F1349">
        <v>68</v>
      </c>
    </row>
    <row r="1350" spans="4:6" ht="15">
      <c r="D1350" s="38">
        <v>43157</v>
      </c>
      <c r="E1350" s="39">
        <v>0.125</v>
      </c>
      <c r="F1350">
        <v>67</v>
      </c>
    </row>
    <row r="1351" spans="4:6" ht="15">
      <c r="D1351" s="38">
        <v>43157</v>
      </c>
      <c r="E1351" s="39">
        <v>0.16666666666666666</v>
      </c>
      <c r="F1351">
        <v>67</v>
      </c>
    </row>
    <row r="1352" spans="4:6" ht="15">
      <c r="D1352" s="38">
        <v>43157</v>
      </c>
      <c r="E1352" s="39">
        <v>0.20833333333333334</v>
      </c>
      <c r="F1352">
        <v>67</v>
      </c>
    </row>
    <row r="1353" spans="4:6" ht="15">
      <c r="D1353" s="38">
        <v>43157</v>
      </c>
      <c r="E1353" s="39">
        <v>0.25</v>
      </c>
      <c r="F1353">
        <v>67</v>
      </c>
    </row>
    <row r="1354" spans="4:6" ht="15">
      <c r="D1354" s="38">
        <v>43157</v>
      </c>
      <c r="E1354" s="39">
        <v>0.2916666666666667</v>
      </c>
      <c r="F1354">
        <v>65</v>
      </c>
    </row>
    <row r="1355" spans="4:6" ht="15">
      <c r="D1355" s="38">
        <v>43157</v>
      </c>
      <c r="E1355" s="39">
        <v>0.3333333333333333</v>
      </c>
      <c r="F1355">
        <v>65</v>
      </c>
    </row>
    <row r="1356" spans="4:6" ht="15">
      <c r="D1356" s="38">
        <v>43157</v>
      </c>
      <c r="E1356" s="39">
        <v>0.375</v>
      </c>
      <c r="F1356">
        <v>62</v>
      </c>
    </row>
    <row r="1357" spans="4:6" ht="15">
      <c r="D1357" s="38">
        <v>43157</v>
      </c>
      <c r="E1357" s="39">
        <v>0.4166666666666667</v>
      </c>
      <c r="F1357">
        <v>60</v>
      </c>
    </row>
    <row r="1358" spans="4:6" ht="15">
      <c r="D1358" s="38">
        <v>43157</v>
      </c>
      <c r="E1358" s="39">
        <v>0.4583333333333333</v>
      </c>
      <c r="F1358">
        <v>66</v>
      </c>
    </row>
    <row r="1359" spans="4:6" ht="15">
      <c r="D1359" s="38">
        <v>43157</v>
      </c>
      <c r="E1359" s="39">
        <v>0.5</v>
      </c>
      <c r="F1359">
        <v>66</v>
      </c>
    </row>
    <row r="1360" spans="4:6" ht="15">
      <c r="D1360" s="38">
        <v>43157</v>
      </c>
      <c r="E1360" s="39">
        <v>0.5416666666666666</v>
      </c>
      <c r="F1360">
        <v>69</v>
      </c>
    </row>
    <row r="1361" spans="4:6" ht="15">
      <c r="D1361" s="38">
        <v>43157</v>
      </c>
      <c r="E1361" s="39">
        <v>0.5833333333333334</v>
      </c>
      <c r="F1361">
        <v>71</v>
      </c>
    </row>
    <row r="1362" spans="4:6" ht="15">
      <c r="D1362" s="38">
        <v>43157</v>
      </c>
      <c r="E1362" s="39">
        <v>0.625</v>
      </c>
      <c r="F1362">
        <v>77</v>
      </c>
    </row>
    <row r="1363" spans="4:6" ht="15">
      <c r="D1363" s="38">
        <v>43157</v>
      </c>
      <c r="E1363" s="39">
        <v>0.6666666666666666</v>
      </c>
      <c r="F1363">
        <v>88</v>
      </c>
    </row>
    <row r="1364" spans="4:6" ht="15">
      <c r="D1364" s="38">
        <v>43157</v>
      </c>
      <c r="E1364" s="39">
        <v>0.7083333333333334</v>
      </c>
      <c r="F1364">
        <v>87</v>
      </c>
    </row>
    <row r="1365" spans="4:6" ht="15">
      <c r="D1365" s="38">
        <v>43157</v>
      </c>
      <c r="E1365" s="39">
        <v>0.75</v>
      </c>
      <c r="F1365">
        <v>84</v>
      </c>
    </row>
    <row r="1366" spans="4:6" ht="15">
      <c r="D1366" s="38">
        <v>43157</v>
      </c>
      <c r="E1366" s="39">
        <v>0.7916666666666666</v>
      </c>
      <c r="F1366">
        <v>81</v>
      </c>
    </row>
    <row r="1367" spans="4:6" ht="15">
      <c r="D1367" s="38">
        <v>43157</v>
      </c>
      <c r="E1367" s="39">
        <v>0.8333333333333334</v>
      </c>
      <c r="F1367">
        <v>81</v>
      </c>
    </row>
    <row r="1368" spans="4:6" ht="15">
      <c r="D1368" s="38">
        <v>43157</v>
      </c>
      <c r="E1368" s="39">
        <v>0.875</v>
      </c>
      <c r="F1368">
        <v>83</v>
      </c>
    </row>
    <row r="1369" spans="4:6" ht="15">
      <c r="D1369" s="38">
        <v>43157</v>
      </c>
      <c r="E1369" s="39">
        <v>0.9166666666666666</v>
      </c>
      <c r="F1369">
        <v>87</v>
      </c>
    </row>
    <row r="1370" spans="4:6" ht="15">
      <c r="D1370" s="38">
        <v>43157</v>
      </c>
      <c r="E1370" s="39">
        <v>0.9583333333333334</v>
      </c>
      <c r="F1370">
        <v>85</v>
      </c>
    </row>
    <row r="1371" spans="4:6" ht="15">
      <c r="D1371" s="38">
        <v>43158</v>
      </c>
      <c r="E1371" s="39">
        <v>0</v>
      </c>
      <c r="F1371">
        <v>80</v>
      </c>
    </row>
    <row r="1372" spans="4:6" ht="15">
      <c r="D1372" s="38">
        <v>43158</v>
      </c>
      <c r="E1372" s="39">
        <v>0.041666666666666664</v>
      </c>
      <c r="F1372">
        <v>76</v>
      </c>
    </row>
    <row r="1373" spans="4:6" ht="15">
      <c r="D1373" s="38">
        <v>43158</v>
      </c>
      <c r="E1373" s="39">
        <v>0.08333333333333333</v>
      </c>
      <c r="F1373">
        <v>76</v>
      </c>
    </row>
    <row r="1374" spans="4:6" ht="15">
      <c r="D1374" s="38">
        <v>43158</v>
      </c>
      <c r="E1374" s="39">
        <v>0.125</v>
      </c>
      <c r="F1374">
        <v>72</v>
      </c>
    </row>
    <row r="1375" spans="4:6" ht="15">
      <c r="D1375" s="38">
        <v>43158</v>
      </c>
      <c r="E1375" s="39">
        <v>0.16666666666666666</v>
      </c>
      <c r="F1375">
        <v>69</v>
      </c>
    </row>
    <row r="1376" spans="4:6" ht="15">
      <c r="D1376" s="38">
        <v>43158</v>
      </c>
      <c r="E1376" s="39">
        <v>0.20833333333333334</v>
      </c>
      <c r="F1376">
        <v>68</v>
      </c>
    </row>
    <row r="1377" spans="4:6" ht="15">
      <c r="D1377" s="38">
        <v>43158</v>
      </c>
      <c r="E1377" s="39">
        <v>0.25</v>
      </c>
      <c r="F1377">
        <v>68</v>
      </c>
    </row>
    <row r="1378" spans="4:6" ht="15">
      <c r="D1378" s="38">
        <v>43158</v>
      </c>
      <c r="E1378" s="39">
        <v>0.2916666666666667</v>
      </c>
      <c r="F1378">
        <v>66</v>
      </c>
    </row>
    <row r="1379" spans="4:6" ht="15">
      <c r="D1379" s="38">
        <v>43158</v>
      </c>
      <c r="E1379" s="39">
        <v>0.3333333333333333</v>
      </c>
      <c r="F1379">
        <v>66</v>
      </c>
    </row>
    <row r="1380" spans="4:6" ht="15">
      <c r="D1380" s="38">
        <v>43158</v>
      </c>
      <c r="E1380" s="39">
        <v>0.375</v>
      </c>
      <c r="F1380">
        <v>65</v>
      </c>
    </row>
    <row r="1381" spans="4:6" ht="15">
      <c r="D1381" s="38">
        <v>43158</v>
      </c>
      <c r="E1381" s="39">
        <v>0.4166666666666667</v>
      </c>
      <c r="F1381">
        <v>66</v>
      </c>
    </row>
    <row r="1382" spans="4:6" ht="15">
      <c r="D1382" s="38">
        <v>43158</v>
      </c>
      <c r="E1382" s="39">
        <v>0.4583333333333333</v>
      </c>
      <c r="F1382">
        <v>68</v>
      </c>
    </row>
    <row r="1383" spans="4:6" ht="15">
      <c r="D1383" s="38">
        <v>43158</v>
      </c>
      <c r="E1383" s="39">
        <v>0.5</v>
      </c>
      <c r="F1383">
        <v>65</v>
      </c>
    </row>
    <row r="1384" spans="4:6" ht="15">
      <c r="D1384" s="38">
        <v>43158</v>
      </c>
      <c r="E1384" s="39">
        <v>0.5416666666666666</v>
      </c>
      <c r="F1384">
        <v>65</v>
      </c>
    </row>
    <row r="1385" spans="4:6" ht="15">
      <c r="D1385" s="38">
        <v>43158</v>
      </c>
      <c r="E1385" s="39">
        <v>0.5833333333333334</v>
      </c>
      <c r="F1385">
        <v>71</v>
      </c>
    </row>
    <row r="1386" spans="4:6" ht="15">
      <c r="D1386" s="38">
        <v>43158</v>
      </c>
      <c r="E1386" s="39">
        <v>0.625</v>
      </c>
      <c r="F1386">
        <v>74</v>
      </c>
    </row>
    <row r="1387" spans="4:6" ht="15">
      <c r="D1387" s="38">
        <v>43158</v>
      </c>
      <c r="E1387" s="39">
        <v>0.6666666666666666</v>
      </c>
      <c r="F1387">
        <v>73</v>
      </c>
    </row>
    <row r="1388" spans="4:6" ht="15">
      <c r="D1388" s="38">
        <v>43158</v>
      </c>
      <c r="E1388" s="39">
        <v>0.7083333333333334</v>
      </c>
      <c r="F1388">
        <v>76</v>
      </c>
    </row>
    <row r="1389" spans="4:6" ht="15">
      <c r="D1389" s="38">
        <v>43158</v>
      </c>
      <c r="E1389" s="39">
        <v>0.75</v>
      </c>
      <c r="F1389">
        <v>74</v>
      </c>
    </row>
    <row r="1390" spans="4:6" ht="15">
      <c r="D1390" s="38">
        <v>43158</v>
      </c>
      <c r="E1390" s="39">
        <v>0.7916666666666666</v>
      </c>
      <c r="F1390">
        <v>79</v>
      </c>
    </row>
    <row r="1391" spans="4:6" ht="15">
      <c r="D1391" s="38">
        <v>43158</v>
      </c>
      <c r="E1391" s="39">
        <v>0.8333333333333334</v>
      </c>
      <c r="F1391">
        <v>78</v>
      </c>
    </row>
    <row r="1392" spans="4:6" ht="15">
      <c r="D1392" s="38">
        <v>43158</v>
      </c>
      <c r="E1392" s="39">
        <v>0.875</v>
      </c>
      <c r="F1392">
        <v>80</v>
      </c>
    </row>
    <row r="1393" spans="4:6" ht="15">
      <c r="D1393" s="38">
        <v>43158</v>
      </c>
      <c r="E1393" s="39">
        <v>0.9166666666666666</v>
      </c>
      <c r="F1393">
        <v>79</v>
      </c>
    </row>
    <row r="1394" spans="4:6" ht="15">
      <c r="D1394" s="38">
        <v>43158</v>
      </c>
      <c r="E1394" s="39">
        <v>0.9583333333333334</v>
      </c>
      <c r="F1394">
        <v>78</v>
      </c>
    </row>
    <row r="1395" spans="4:6" ht="15">
      <c r="D1395" s="38">
        <v>43159</v>
      </c>
      <c r="E1395" s="39">
        <v>0</v>
      </c>
      <c r="F1395">
        <v>74</v>
      </c>
    </row>
    <row r="1396" spans="4:6" ht="15">
      <c r="D1396" s="38">
        <v>43159</v>
      </c>
      <c r="E1396" s="39">
        <v>0.041666666666666664</v>
      </c>
      <c r="F1396">
        <v>76</v>
      </c>
    </row>
    <row r="1397" spans="4:6" ht="15">
      <c r="D1397" s="38">
        <v>43159</v>
      </c>
      <c r="E1397" s="39">
        <v>0.08333333333333333</v>
      </c>
      <c r="F1397">
        <v>71</v>
      </c>
    </row>
    <row r="1398" spans="4:6" ht="15">
      <c r="D1398" s="38">
        <v>43159</v>
      </c>
      <c r="E1398" s="39">
        <v>0.125</v>
      </c>
      <c r="F1398">
        <v>70</v>
      </c>
    </row>
    <row r="1399" spans="4:6" ht="15">
      <c r="D1399" s="38">
        <v>43159</v>
      </c>
      <c r="E1399" s="39">
        <v>0.16666666666666666</v>
      </c>
      <c r="F1399">
        <v>70</v>
      </c>
    </row>
    <row r="1400" spans="4:6" ht="15">
      <c r="D1400" s="38">
        <v>43159</v>
      </c>
      <c r="E1400" s="39">
        <v>0.20833333333333334</v>
      </c>
      <c r="F1400">
        <v>70</v>
      </c>
    </row>
    <row r="1401" spans="4:6" ht="15">
      <c r="D1401" s="38">
        <v>43159</v>
      </c>
      <c r="E1401" s="39">
        <v>0.25</v>
      </c>
      <c r="F1401">
        <v>70</v>
      </c>
    </row>
    <row r="1402" spans="4:6" ht="15">
      <c r="D1402" s="38">
        <v>43159</v>
      </c>
      <c r="E1402" s="39">
        <v>0.2916666666666667</v>
      </c>
      <c r="F1402">
        <v>69</v>
      </c>
    </row>
    <row r="1403" spans="4:6" ht="15">
      <c r="D1403" s="38">
        <v>43159</v>
      </c>
      <c r="E1403" s="39">
        <v>0.3333333333333333</v>
      </c>
      <c r="F1403">
        <v>69</v>
      </c>
    </row>
    <row r="1404" spans="4:6" ht="15">
      <c r="D1404" s="38">
        <v>43159</v>
      </c>
      <c r="E1404" s="39">
        <v>0.375</v>
      </c>
      <c r="F1404">
        <v>74</v>
      </c>
    </row>
    <row r="1405" spans="4:6" ht="15">
      <c r="D1405" s="38">
        <v>43159</v>
      </c>
      <c r="E1405" s="39">
        <v>0.4166666666666667</v>
      </c>
      <c r="F1405">
        <v>67</v>
      </c>
    </row>
    <row r="1406" spans="4:6" ht="15">
      <c r="D1406" s="38">
        <v>43159</v>
      </c>
      <c r="E1406" s="39">
        <v>0.4583333333333333</v>
      </c>
      <c r="F1406">
        <v>66</v>
      </c>
    </row>
    <row r="1407" spans="4:6" ht="15">
      <c r="D1407" s="38">
        <v>43159</v>
      </c>
      <c r="E1407" s="39">
        <v>0.5</v>
      </c>
      <c r="F1407">
        <v>69</v>
      </c>
    </row>
    <row r="1408" spans="4:6" ht="15">
      <c r="D1408" s="38">
        <v>43159</v>
      </c>
      <c r="E1408" s="39">
        <v>0.5416666666666666</v>
      </c>
      <c r="F1408">
        <v>70</v>
      </c>
    </row>
    <row r="1409" spans="4:6" ht="15">
      <c r="D1409" s="38">
        <v>43159</v>
      </c>
      <c r="E1409" s="39">
        <v>0.5833333333333334</v>
      </c>
      <c r="F1409">
        <v>71</v>
      </c>
    </row>
    <row r="1410" spans="4:6" ht="15">
      <c r="D1410" s="38">
        <v>43159</v>
      </c>
      <c r="E1410" s="39">
        <v>0.625</v>
      </c>
      <c r="F1410">
        <v>81</v>
      </c>
    </row>
    <row r="1411" spans="4:6" ht="15">
      <c r="D1411" s="38">
        <v>43159</v>
      </c>
      <c r="E1411" s="39">
        <v>0.6666666666666666</v>
      </c>
      <c r="F1411">
        <v>81</v>
      </c>
    </row>
    <row r="1412" spans="4:6" ht="15">
      <c r="D1412" s="38">
        <v>43159</v>
      </c>
      <c r="E1412" s="39">
        <v>0.7083333333333334</v>
      </c>
      <c r="F1412">
        <v>80</v>
      </c>
    </row>
    <row r="1413" spans="4:6" ht="15">
      <c r="D1413" s="38">
        <v>43159</v>
      </c>
      <c r="E1413" s="39">
        <v>0.75</v>
      </c>
      <c r="F1413">
        <v>85</v>
      </c>
    </row>
    <row r="1414" spans="4:6" ht="15">
      <c r="D1414" s="38">
        <v>43159</v>
      </c>
      <c r="E1414" s="39">
        <v>0.7916666666666666</v>
      </c>
      <c r="F1414">
        <v>79</v>
      </c>
    </row>
    <row r="1415" spans="4:6" ht="15">
      <c r="D1415" s="38">
        <v>43159</v>
      </c>
      <c r="E1415" s="39">
        <v>0.8333333333333334</v>
      </c>
      <c r="F1415">
        <v>79</v>
      </c>
    </row>
    <row r="1416" spans="4:6" ht="15">
      <c r="D1416" s="38">
        <v>43159</v>
      </c>
      <c r="E1416" s="39">
        <v>0.875</v>
      </c>
      <c r="F1416">
        <v>84</v>
      </c>
    </row>
    <row r="1417" spans="4:6" ht="15">
      <c r="D1417" s="38">
        <v>43159</v>
      </c>
      <c r="E1417" s="39">
        <v>0.9166666666666666</v>
      </c>
      <c r="F1417">
        <v>83</v>
      </c>
    </row>
    <row r="1418" spans="4:6" ht="15">
      <c r="D1418" s="38">
        <v>43159</v>
      </c>
      <c r="E1418" s="39">
        <v>0.9583333333333334</v>
      </c>
      <c r="F1418">
        <v>86</v>
      </c>
    </row>
    <row r="1419" spans="4:6" ht="15">
      <c r="D1419" s="38">
        <v>43160</v>
      </c>
      <c r="E1419" s="39">
        <v>0</v>
      </c>
      <c r="F1419">
        <v>84</v>
      </c>
    </row>
    <row r="1420" spans="4:6" ht="15">
      <c r="D1420" s="38">
        <v>43160</v>
      </c>
      <c r="E1420" s="39">
        <v>0.041666666666666664</v>
      </c>
      <c r="F1420">
        <v>79</v>
      </c>
    </row>
    <row r="1421" spans="4:6" ht="15">
      <c r="D1421" s="38">
        <v>43160</v>
      </c>
      <c r="E1421" s="39">
        <v>0.08333333333333333</v>
      </c>
      <c r="F1421">
        <v>77</v>
      </c>
    </row>
    <row r="1422" spans="4:6" ht="15">
      <c r="D1422" s="38">
        <v>43160</v>
      </c>
      <c r="E1422" s="39">
        <v>0.125</v>
      </c>
      <c r="F1422">
        <v>74</v>
      </c>
    </row>
    <row r="1423" spans="4:6" ht="15">
      <c r="D1423" s="38">
        <v>43160</v>
      </c>
      <c r="E1423" s="39">
        <v>0.16666666666666666</v>
      </c>
      <c r="F1423">
        <v>72</v>
      </c>
    </row>
    <row r="1424" spans="4:6" ht="15">
      <c r="D1424" s="38">
        <v>43160</v>
      </c>
      <c r="E1424" s="39">
        <v>0.20833333333333334</v>
      </c>
      <c r="F1424">
        <v>71</v>
      </c>
    </row>
    <row r="1425" spans="4:6" ht="15">
      <c r="D1425" s="38">
        <v>43160</v>
      </c>
      <c r="E1425" s="39">
        <v>0.25</v>
      </c>
      <c r="F1425">
        <v>68</v>
      </c>
    </row>
    <row r="1426" spans="4:6" ht="15">
      <c r="D1426" s="38">
        <v>43160</v>
      </c>
      <c r="E1426" s="39">
        <v>0.2916666666666667</v>
      </c>
      <c r="F1426">
        <v>73</v>
      </c>
    </row>
    <row r="1427" spans="4:6" ht="15">
      <c r="D1427" s="38">
        <v>43160</v>
      </c>
      <c r="E1427" s="39">
        <v>0.3333333333333333</v>
      </c>
      <c r="F1427">
        <v>76</v>
      </c>
    </row>
    <row r="1428" spans="4:6" ht="15">
      <c r="D1428" s="38">
        <v>43160</v>
      </c>
      <c r="E1428" s="39">
        <v>0.375</v>
      </c>
      <c r="F1428">
        <v>80</v>
      </c>
    </row>
    <row r="1429" spans="4:6" ht="15">
      <c r="D1429" s="38">
        <v>43160</v>
      </c>
      <c r="E1429" s="39">
        <v>0.4166666666666667</v>
      </c>
      <c r="F1429">
        <v>77</v>
      </c>
    </row>
    <row r="1430" spans="4:6" ht="15">
      <c r="D1430" s="38">
        <v>43160</v>
      </c>
      <c r="E1430" s="39">
        <v>0.4583333333333333</v>
      </c>
      <c r="F1430">
        <v>69</v>
      </c>
    </row>
    <row r="1431" spans="4:6" ht="15">
      <c r="D1431" s="38">
        <v>43160</v>
      </c>
      <c r="E1431" s="39">
        <v>0.5</v>
      </c>
      <c r="F1431">
        <v>70</v>
      </c>
    </row>
    <row r="1432" spans="4:6" ht="15">
      <c r="D1432" s="38">
        <v>43160</v>
      </c>
      <c r="E1432" s="39">
        <v>0.5416666666666666</v>
      </c>
      <c r="F1432">
        <v>74</v>
      </c>
    </row>
    <row r="1433" spans="4:6" ht="15">
      <c r="D1433" s="38">
        <v>43160</v>
      </c>
      <c r="E1433" s="39">
        <v>0.5833333333333334</v>
      </c>
      <c r="F1433">
        <v>76</v>
      </c>
    </row>
    <row r="1434" spans="4:6" ht="15">
      <c r="D1434" s="38">
        <v>43160</v>
      </c>
      <c r="E1434" s="39">
        <v>0.625</v>
      </c>
      <c r="F1434">
        <v>81</v>
      </c>
    </row>
    <row r="1435" spans="4:6" ht="15">
      <c r="D1435" s="38">
        <v>43160</v>
      </c>
      <c r="E1435" s="39">
        <v>0.6666666666666666</v>
      </c>
      <c r="F1435">
        <v>86</v>
      </c>
    </row>
    <row r="1436" spans="4:6" ht="15">
      <c r="D1436" s="38">
        <v>43160</v>
      </c>
      <c r="E1436" s="39">
        <v>0.7083333333333334</v>
      </c>
      <c r="F1436">
        <v>87</v>
      </c>
    </row>
    <row r="1437" spans="4:6" ht="15">
      <c r="D1437" s="38">
        <v>43160</v>
      </c>
      <c r="E1437" s="39">
        <v>0.75</v>
      </c>
      <c r="F1437">
        <v>92</v>
      </c>
    </row>
    <row r="1438" spans="4:6" ht="15">
      <c r="D1438" s="38">
        <v>43160</v>
      </c>
      <c r="E1438" s="39">
        <v>0.7916666666666666</v>
      </c>
      <c r="F1438">
        <v>88</v>
      </c>
    </row>
    <row r="1439" spans="4:6" ht="15">
      <c r="D1439" s="38">
        <v>43160</v>
      </c>
      <c r="E1439" s="39">
        <v>0.8333333333333334</v>
      </c>
      <c r="F1439">
        <v>88</v>
      </c>
    </row>
    <row r="1440" spans="4:6" ht="15">
      <c r="D1440" s="38">
        <v>43160</v>
      </c>
      <c r="E1440" s="39">
        <v>0.875</v>
      </c>
      <c r="F1440">
        <v>88</v>
      </c>
    </row>
    <row r="1441" spans="4:6" ht="15">
      <c r="D1441" s="38">
        <v>43160</v>
      </c>
      <c r="E1441" s="39">
        <v>0.9166666666666666</v>
      </c>
      <c r="F1441">
        <v>85</v>
      </c>
    </row>
    <row r="1442" spans="4:6" ht="15">
      <c r="D1442" s="38">
        <v>43160</v>
      </c>
      <c r="E1442" s="39">
        <v>0.9583333333333334</v>
      </c>
      <c r="F1442">
        <v>86</v>
      </c>
    </row>
    <row r="1443" spans="4:6" ht="15">
      <c r="D1443" s="38">
        <v>43161</v>
      </c>
      <c r="E1443" s="39">
        <v>0</v>
      </c>
      <c r="F1443">
        <v>83</v>
      </c>
    </row>
    <row r="1444" spans="4:6" ht="15">
      <c r="D1444" s="38">
        <v>43161</v>
      </c>
      <c r="E1444" s="39">
        <v>0.041666666666666664</v>
      </c>
      <c r="F1444">
        <v>77</v>
      </c>
    </row>
    <row r="1445" spans="4:6" ht="15">
      <c r="D1445" s="38">
        <v>43161</v>
      </c>
      <c r="E1445" s="39">
        <v>0.08333333333333333</v>
      </c>
      <c r="F1445">
        <v>76</v>
      </c>
    </row>
    <row r="1446" spans="4:6" ht="15">
      <c r="D1446" s="38">
        <v>43161</v>
      </c>
      <c r="E1446" s="39">
        <v>0.125</v>
      </c>
      <c r="F1446">
        <v>75</v>
      </c>
    </row>
    <row r="1447" spans="4:6" ht="15">
      <c r="D1447" s="38">
        <v>43161</v>
      </c>
      <c r="E1447" s="39">
        <v>0.16666666666666666</v>
      </c>
      <c r="F1447">
        <v>71</v>
      </c>
    </row>
    <row r="1448" spans="4:6" ht="15">
      <c r="D1448" s="38">
        <v>43161</v>
      </c>
      <c r="E1448" s="39">
        <v>0.20833333333333334</v>
      </c>
      <c r="F1448">
        <v>69</v>
      </c>
    </row>
    <row r="1449" spans="4:6" ht="15">
      <c r="D1449" s="38">
        <v>43161</v>
      </c>
      <c r="E1449" s="39">
        <v>0.25</v>
      </c>
      <c r="F1449">
        <v>68</v>
      </c>
    </row>
    <row r="1450" spans="4:6" ht="15">
      <c r="D1450" s="38">
        <v>43161</v>
      </c>
      <c r="E1450" s="39">
        <v>0.2916666666666667</v>
      </c>
      <c r="F1450">
        <v>67</v>
      </c>
    </row>
    <row r="1451" spans="4:6" ht="15">
      <c r="D1451" s="38">
        <v>43161</v>
      </c>
      <c r="E1451" s="39">
        <v>0.3333333333333333</v>
      </c>
      <c r="F1451">
        <v>71</v>
      </c>
    </row>
    <row r="1452" spans="4:6" ht="15">
      <c r="D1452" s="38">
        <v>43161</v>
      </c>
      <c r="E1452" s="39">
        <v>0.375</v>
      </c>
      <c r="F1452">
        <v>69</v>
      </c>
    </row>
    <row r="1453" spans="4:6" ht="15">
      <c r="D1453" s="38">
        <v>43161</v>
      </c>
      <c r="E1453" s="39">
        <v>0.4166666666666667</v>
      </c>
      <c r="F1453">
        <v>70</v>
      </c>
    </row>
    <row r="1454" spans="4:6" ht="15">
      <c r="D1454" s="38">
        <v>43161</v>
      </c>
      <c r="E1454" s="39">
        <v>0.4583333333333333</v>
      </c>
      <c r="F1454">
        <v>70</v>
      </c>
    </row>
    <row r="1455" spans="4:6" ht="15">
      <c r="D1455" s="38">
        <v>43161</v>
      </c>
      <c r="E1455" s="39">
        <v>0.5</v>
      </c>
      <c r="F1455">
        <v>77</v>
      </c>
    </row>
    <row r="1456" spans="4:6" ht="15">
      <c r="D1456" s="38">
        <v>43161</v>
      </c>
      <c r="E1456" s="39">
        <v>0.5416666666666666</v>
      </c>
      <c r="F1456">
        <v>86</v>
      </c>
    </row>
    <row r="1457" spans="4:6" ht="15">
      <c r="D1457" s="38">
        <v>43161</v>
      </c>
      <c r="E1457" s="39">
        <v>0.5833333333333334</v>
      </c>
      <c r="F1457">
        <v>85</v>
      </c>
    </row>
    <row r="1458" spans="4:6" ht="15">
      <c r="D1458" s="38">
        <v>43161</v>
      </c>
      <c r="E1458" s="39">
        <v>0.625</v>
      </c>
      <c r="F1458">
        <v>82</v>
      </c>
    </row>
    <row r="1459" spans="4:6" ht="15">
      <c r="D1459" s="38">
        <v>43161</v>
      </c>
      <c r="E1459" s="39">
        <v>0.6666666666666666</v>
      </c>
      <c r="F1459">
        <v>83</v>
      </c>
    </row>
    <row r="1460" spans="4:6" ht="15">
      <c r="D1460" s="38">
        <v>43161</v>
      </c>
      <c r="E1460" s="39">
        <v>0.7083333333333334</v>
      </c>
      <c r="F1460">
        <v>84</v>
      </c>
    </row>
    <row r="1461" spans="4:6" ht="15">
      <c r="D1461" s="38">
        <v>43161</v>
      </c>
      <c r="E1461" s="39">
        <v>0.75</v>
      </c>
      <c r="F1461">
        <v>82</v>
      </c>
    </row>
    <row r="1462" spans="4:6" ht="15">
      <c r="D1462" s="38">
        <v>43161</v>
      </c>
      <c r="E1462" s="39">
        <v>0.7916666666666666</v>
      </c>
      <c r="F1462">
        <v>79</v>
      </c>
    </row>
    <row r="1463" spans="4:6" ht="15">
      <c r="D1463" s="38">
        <v>43161</v>
      </c>
      <c r="E1463" s="39">
        <v>0.8333333333333334</v>
      </c>
      <c r="F1463">
        <v>79</v>
      </c>
    </row>
    <row r="1464" spans="4:6" ht="15">
      <c r="D1464" s="38">
        <v>43161</v>
      </c>
      <c r="E1464" s="39">
        <v>0.875</v>
      </c>
      <c r="F1464">
        <v>79</v>
      </c>
    </row>
    <row r="1465" spans="4:6" ht="15">
      <c r="D1465" s="38">
        <v>43161</v>
      </c>
      <c r="E1465" s="39">
        <v>0.9166666666666666</v>
      </c>
      <c r="F1465">
        <v>78</v>
      </c>
    </row>
    <row r="1466" spans="4:6" ht="15">
      <c r="D1466" s="38">
        <v>43161</v>
      </c>
      <c r="E1466" s="39">
        <v>0.9583333333333334</v>
      </c>
      <c r="F1466">
        <v>77</v>
      </c>
    </row>
    <row r="1467" spans="4:6" ht="15">
      <c r="D1467" s="38">
        <v>43162</v>
      </c>
      <c r="E1467" s="39">
        <v>0</v>
      </c>
      <c r="F1467">
        <v>73</v>
      </c>
    </row>
    <row r="1468" spans="4:6" ht="15">
      <c r="D1468" s="38">
        <v>43162</v>
      </c>
      <c r="E1468" s="39">
        <v>0.041666666666666664</v>
      </c>
      <c r="F1468">
        <v>73</v>
      </c>
    </row>
    <row r="1469" spans="4:6" ht="15">
      <c r="D1469" s="38">
        <v>43162</v>
      </c>
      <c r="E1469" s="39">
        <v>0.08333333333333333</v>
      </c>
      <c r="F1469">
        <v>70</v>
      </c>
    </row>
    <row r="1470" spans="4:6" ht="15">
      <c r="D1470" s="38">
        <v>43162</v>
      </c>
      <c r="E1470" s="39">
        <v>0.125</v>
      </c>
      <c r="F1470">
        <v>70</v>
      </c>
    </row>
    <row r="1471" spans="4:6" ht="15">
      <c r="D1471" s="38">
        <v>43162</v>
      </c>
      <c r="E1471" s="39">
        <v>0.16666666666666666</v>
      </c>
      <c r="F1471">
        <v>68</v>
      </c>
    </row>
    <row r="1472" spans="4:6" ht="15">
      <c r="D1472" s="38">
        <v>43162</v>
      </c>
      <c r="E1472" s="39">
        <v>0.20833333333333334</v>
      </c>
      <c r="F1472">
        <v>66</v>
      </c>
    </row>
    <row r="1473" spans="4:6" ht="15">
      <c r="D1473" s="38">
        <v>43162</v>
      </c>
      <c r="E1473" s="39">
        <v>0.25</v>
      </c>
      <c r="F1473">
        <v>67</v>
      </c>
    </row>
    <row r="1474" spans="4:6" ht="15">
      <c r="D1474" s="38">
        <v>43162</v>
      </c>
      <c r="E1474" s="39">
        <v>0.2916666666666667</v>
      </c>
      <c r="F1474">
        <v>67</v>
      </c>
    </row>
    <row r="1475" spans="4:6" ht="15">
      <c r="D1475" s="38">
        <v>43162</v>
      </c>
      <c r="E1475" s="39">
        <v>0.3333333333333333</v>
      </c>
      <c r="F1475">
        <v>69</v>
      </c>
    </row>
    <row r="1476" spans="4:6" ht="15">
      <c r="D1476" s="38">
        <v>43162</v>
      </c>
      <c r="E1476" s="39">
        <v>0.375</v>
      </c>
      <c r="F1476">
        <v>73</v>
      </c>
    </row>
    <row r="1477" spans="4:6" ht="15">
      <c r="D1477" s="38">
        <v>43162</v>
      </c>
      <c r="E1477" s="39">
        <v>0.4166666666666667</v>
      </c>
      <c r="F1477">
        <v>75</v>
      </c>
    </row>
    <row r="1478" spans="4:6" ht="15">
      <c r="D1478" s="38">
        <v>43162</v>
      </c>
      <c r="E1478" s="39">
        <v>0.4583333333333333</v>
      </c>
      <c r="F1478">
        <v>75</v>
      </c>
    </row>
    <row r="1479" spans="4:6" ht="15">
      <c r="D1479" s="38">
        <v>43162</v>
      </c>
      <c r="E1479" s="39">
        <v>0.5</v>
      </c>
      <c r="F1479">
        <v>74</v>
      </c>
    </row>
    <row r="1480" spans="4:6" ht="15">
      <c r="D1480" s="38">
        <v>43162</v>
      </c>
      <c r="E1480" s="39">
        <v>0.5416666666666666</v>
      </c>
      <c r="F1480">
        <v>74</v>
      </c>
    </row>
    <row r="1481" spans="4:6" ht="15">
      <c r="D1481" s="38">
        <v>43162</v>
      </c>
      <c r="E1481" s="39">
        <v>0.5833333333333334</v>
      </c>
      <c r="F1481">
        <v>76</v>
      </c>
    </row>
    <row r="1482" spans="4:6" ht="15">
      <c r="D1482" s="38">
        <v>43162</v>
      </c>
      <c r="E1482" s="39">
        <v>0.625</v>
      </c>
      <c r="F1482">
        <v>77</v>
      </c>
    </row>
    <row r="1483" spans="4:6" ht="15">
      <c r="D1483" s="38">
        <v>43162</v>
      </c>
      <c r="E1483" s="39">
        <v>0.6666666666666666</v>
      </c>
      <c r="F1483">
        <v>75</v>
      </c>
    </row>
    <row r="1484" spans="4:6" ht="15">
      <c r="D1484" s="38">
        <v>43162</v>
      </c>
      <c r="E1484" s="39">
        <v>0.7083333333333334</v>
      </c>
      <c r="F1484">
        <v>80</v>
      </c>
    </row>
    <row r="1485" spans="4:6" ht="15">
      <c r="D1485" s="38">
        <v>43162</v>
      </c>
      <c r="E1485" s="39">
        <v>0.75</v>
      </c>
      <c r="F1485">
        <v>82</v>
      </c>
    </row>
    <row r="1486" spans="4:6" ht="15">
      <c r="D1486" s="38">
        <v>43162</v>
      </c>
      <c r="E1486" s="39">
        <v>0.7916666666666666</v>
      </c>
      <c r="F1486">
        <v>83</v>
      </c>
    </row>
    <row r="1487" spans="4:6" ht="15">
      <c r="D1487" s="38">
        <v>43162</v>
      </c>
      <c r="E1487" s="39">
        <v>0.8333333333333334</v>
      </c>
      <c r="F1487">
        <v>78</v>
      </c>
    </row>
    <row r="1488" spans="4:6" ht="15">
      <c r="D1488" s="38">
        <v>43162</v>
      </c>
      <c r="E1488" s="39">
        <v>0.875</v>
      </c>
      <c r="F1488">
        <v>79</v>
      </c>
    </row>
    <row r="1489" spans="4:6" ht="15">
      <c r="D1489" s="38">
        <v>43162</v>
      </c>
      <c r="E1489" s="39">
        <v>0.9166666666666666</v>
      </c>
      <c r="F1489">
        <v>77</v>
      </c>
    </row>
    <row r="1490" spans="4:6" ht="15">
      <c r="D1490" s="38">
        <v>43162</v>
      </c>
      <c r="E1490" s="39">
        <v>0.9583333333333334</v>
      </c>
      <c r="F1490">
        <v>76</v>
      </c>
    </row>
    <row r="1491" spans="4:6" ht="15">
      <c r="D1491" s="38">
        <v>43163</v>
      </c>
      <c r="E1491" s="39">
        <v>0</v>
      </c>
      <c r="F1491">
        <v>72</v>
      </c>
    </row>
    <row r="1492" spans="4:6" ht="15">
      <c r="D1492" s="38">
        <v>43163</v>
      </c>
      <c r="E1492" s="39">
        <v>0.041666666666666664</v>
      </c>
      <c r="F1492">
        <v>73</v>
      </c>
    </row>
    <row r="1493" spans="4:6" ht="15">
      <c r="D1493" s="38">
        <v>43163</v>
      </c>
      <c r="E1493" s="39">
        <v>0.08333333333333333</v>
      </c>
      <c r="F1493">
        <v>70</v>
      </c>
    </row>
    <row r="1494" spans="4:6" ht="15">
      <c r="D1494" s="38">
        <v>43163</v>
      </c>
      <c r="E1494" s="39">
        <v>0.125</v>
      </c>
      <c r="F1494">
        <v>70</v>
      </c>
    </row>
    <row r="1495" spans="4:6" ht="15">
      <c r="D1495" s="38">
        <v>43163</v>
      </c>
      <c r="E1495" s="39">
        <v>0.16666666666666666</v>
      </c>
      <c r="F1495">
        <v>68</v>
      </c>
    </row>
    <row r="1496" spans="4:6" ht="15">
      <c r="D1496" s="38">
        <v>43163</v>
      </c>
      <c r="E1496" s="39">
        <v>0.20833333333333334</v>
      </c>
      <c r="F1496">
        <v>69</v>
      </c>
    </row>
    <row r="1497" spans="4:6" ht="15">
      <c r="D1497" s="38">
        <v>43163</v>
      </c>
      <c r="E1497" s="39">
        <v>0.25</v>
      </c>
      <c r="F1497">
        <v>67</v>
      </c>
    </row>
    <row r="1498" spans="4:6" ht="15">
      <c r="D1498" s="38">
        <v>43163</v>
      </c>
      <c r="E1498" s="39">
        <v>0.2916666666666667</v>
      </c>
      <c r="F1498">
        <v>67</v>
      </c>
    </row>
    <row r="1499" spans="4:6" ht="15">
      <c r="D1499" s="38">
        <v>43163</v>
      </c>
      <c r="E1499" s="39">
        <v>0.3333333333333333</v>
      </c>
      <c r="F1499">
        <v>66</v>
      </c>
    </row>
    <row r="1500" spans="4:6" ht="15">
      <c r="D1500" s="38">
        <v>43163</v>
      </c>
      <c r="E1500" s="39">
        <v>0.375</v>
      </c>
      <c r="F1500">
        <v>65</v>
      </c>
    </row>
    <row r="1501" spans="4:6" ht="15">
      <c r="D1501" s="38">
        <v>43163</v>
      </c>
      <c r="E1501" s="39">
        <v>0.4166666666666667</v>
      </c>
      <c r="F1501">
        <v>60</v>
      </c>
    </row>
    <row r="1502" spans="4:6" ht="15">
      <c r="D1502" s="38">
        <v>43163</v>
      </c>
      <c r="E1502" s="39">
        <v>0.4583333333333333</v>
      </c>
      <c r="F1502">
        <v>60</v>
      </c>
    </row>
    <row r="1503" spans="4:6" ht="15">
      <c r="D1503" s="38">
        <v>43163</v>
      </c>
      <c r="E1503" s="39">
        <v>0.5</v>
      </c>
      <c r="F1503">
        <v>60</v>
      </c>
    </row>
    <row r="1504" spans="4:6" ht="15">
      <c r="D1504" s="38">
        <v>43163</v>
      </c>
      <c r="E1504" s="39">
        <v>0.5416666666666666</v>
      </c>
      <c r="F1504">
        <v>58</v>
      </c>
    </row>
    <row r="1505" spans="4:6" ht="15">
      <c r="D1505" s="38">
        <v>43163</v>
      </c>
      <c r="E1505" s="39">
        <v>0.5833333333333334</v>
      </c>
      <c r="F1505">
        <v>58</v>
      </c>
    </row>
    <row r="1506" spans="4:6" ht="15">
      <c r="D1506" s="38">
        <v>43163</v>
      </c>
      <c r="E1506" s="39">
        <v>0.625</v>
      </c>
      <c r="F1506">
        <v>64</v>
      </c>
    </row>
    <row r="1507" spans="4:6" ht="15">
      <c r="D1507" s="38">
        <v>43163</v>
      </c>
      <c r="E1507" s="39">
        <v>0.6666666666666666</v>
      </c>
      <c r="F1507">
        <v>69</v>
      </c>
    </row>
    <row r="1508" spans="4:6" ht="15">
      <c r="D1508" s="38">
        <v>43163</v>
      </c>
      <c r="E1508" s="39">
        <v>0.7083333333333334</v>
      </c>
      <c r="F1508">
        <v>71</v>
      </c>
    </row>
    <row r="1509" spans="4:6" ht="15">
      <c r="D1509" s="38">
        <v>43163</v>
      </c>
      <c r="E1509" s="39">
        <v>0.75</v>
      </c>
      <c r="F1509">
        <v>76</v>
      </c>
    </row>
    <row r="1510" spans="4:6" ht="15">
      <c r="D1510" s="38">
        <v>43163</v>
      </c>
      <c r="E1510" s="39">
        <v>0.7916666666666666</v>
      </c>
      <c r="F1510">
        <v>75</v>
      </c>
    </row>
    <row r="1511" spans="4:6" ht="15">
      <c r="D1511" s="38">
        <v>43163</v>
      </c>
      <c r="E1511" s="39">
        <v>0.8333333333333334</v>
      </c>
      <c r="F1511">
        <v>72</v>
      </c>
    </row>
    <row r="1512" spans="4:6" ht="15">
      <c r="D1512" s="38">
        <v>43163</v>
      </c>
      <c r="E1512" s="39">
        <v>0.875</v>
      </c>
      <c r="F1512">
        <v>74</v>
      </c>
    </row>
    <row r="1513" spans="4:6" ht="15">
      <c r="D1513" s="38">
        <v>43163</v>
      </c>
      <c r="E1513" s="39">
        <v>0.9166666666666666</v>
      </c>
      <c r="F1513">
        <v>74</v>
      </c>
    </row>
    <row r="1514" spans="4:6" ht="15">
      <c r="D1514" s="38">
        <v>43163</v>
      </c>
      <c r="E1514" s="39">
        <v>0.9583333333333334</v>
      </c>
      <c r="F1514">
        <v>71</v>
      </c>
    </row>
    <row r="1515" spans="4:6" ht="15">
      <c r="D1515" s="38">
        <v>43164</v>
      </c>
      <c r="E1515" s="39">
        <v>0</v>
      </c>
      <c r="F1515">
        <v>70</v>
      </c>
    </row>
    <row r="1516" spans="4:6" ht="15">
      <c r="D1516" s="38">
        <v>43164</v>
      </c>
      <c r="E1516" s="39">
        <v>0.041666666666666664</v>
      </c>
      <c r="F1516">
        <v>70</v>
      </c>
    </row>
    <row r="1517" spans="4:6" ht="15">
      <c r="D1517" s="38">
        <v>43164</v>
      </c>
      <c r="E1517" s="39">
        <v>0.08333333333333333</v>
      </c>
      <c r="F1517">
        <v>69</v>
      </c>
    </row>
    <row r="1518" spans="4:6" ht="15">
      <c r="D1518" s="38">
        <v>43164</v>
      </c>
      <c r="E1518" s="39">
        <v>0.125</v>
      </c>
      <c r="F1518">
        <v>69</v>
      </c>
    </row>
    <row r="1519" spans="4:6" ht="15">
      <c r="D1519" s="38">
        <v>43164</v>
      </c>
      <c r="E1519" s="39">
        <v>0.16666666666666666</v>
      </c>
      <c r="F1519">
        <v>68</v>
      </c>
    </row>
    <row r="1520" spans="4:6" ht="15">
      <c r="D1520" s="38">
        <v>43164</v>
      </c>
      <c r="E1520" s="39">
        <v>0.20833333333333334</v>
      </c>
      <c r="F1520">
        <v>68</v>
      </c>
    </row>
    <row r="1521" spans="4:6" ht="15">
      <c r="D1521" s="38">
        <v>43164</v>
      </c>
      <c r="E1521" s="39">
        <v>0.25</v>
      </c>
      <c r="F1521">
        <v>66</v>
      </c>
    </row>
    <row r="1522" spans="4:6" ht="15">
      <c r="D1522" s="38">
        <v>43164</v>
      </c>
      <c r="E1522" s="39">
        <v>0.2916666666666667</v>
      </c>
      <c r="F1522">
        <v>69</v>
      </c>
    </row>
    <row r="1523" spans="4:6" ht="15">
      <c r="D1523" s="38">
        <v>43164</v>
      </c>
      <c r="E1523" s="39">
        <v>0.3333333333333333</v>
      </c>
      <c r="F1523">
        <v>76</v>
      </c>
    </row>
    <row r="1524" spans="4:6" ht="15">
      <c r="D1524" s="38">
        <v>43164</v>
      </c>
      <c r="E1524" s="39">
        <v>0.375</v>
      </c>
      <c r="F1524">
        <v>89</v>
      </c>
    </row>
    <row r="1525" spans="4:6" ht="15">
      <c r="D1525" s="38">
        <v>43164</v>
      </c>
      <c r="E1525" s="39">
        <v>0.4166666666666667</v>
      </c>
      <c r="F1525">
        <v>85</v>
      </c>
    </row>
    <row r="1526" spans="4:6" ht="15">
      <c r="D1526" s="38">
        <v>43164</v>
      </c>
      <c r="E1526" s="39">
        <v>0.4583333333333333</v>
      </c>
      <c r="F1526">
        <v>81</v>
      </c>
    </row>
    <row r="1527" spans="4:6" ht="15">
      <c r="D1527" s="38">
        <v>43164</v>
      </c>
      <c r="E1527" s="39">
        <v>0.5</v>
      </c>
      <c r="F1527">
        <v>82</v>
      </c>
    </row>
    <row r="1528" spans="4:6" ht="15">
      <c r="D1528" s="38">
        <v>43164</v>
      </c>
      <c r="E1528" s="39">
        <v>0.5416666666666666</v>
      </c>
      <c r="F1528">
        <v>83</v>
      </c>
    </row>
    <row r="1529" spans="4:6" ht="15">
      <c r="D1529" s="38">
        <v>43164</v>
      </c>
      <c r="E1529" s="39">
        <v>0.5833333333333334</v>
      </c>
      <c r="F1529">
        <v>85</v>
      </c>
    </row>
    <row r="1530" spans="4:6" ht="15">
      <c r="D1530" s="38">
        <v>43164</v>
      </c>
      <c r="E1530" s="39">
        <v>0.625</v>
      </c>
      <c r="F1530">
        <v>85</v>
      </c>
    </row>
    <row r="1531" spans="4:6" ht="15">
      <c r="D1531" s="38">
        <v>43164</v>
      </c>
      <c r="E1531" s="39">
        <v>0.6666666666666666</v>
      </c>
      <c r="F1531">
        <v>87</v>
      </c>
    </row>
    <row r="1532" spans="4:6" ht="15">
      <c r="D1532" s="38">
        <v>43164</v>
      </c>
      <c r="E1532" s="39">
        <v>0.7083333333333334</v>
      </c>
      <c r="F1532">
        <v>88</v>
      </c>
    </row>
    <row r="1533" spans="4:6" ht="15">
      <c r="D1533" s="38">
        <v>43164</v>
      </c>
      <c r="E1533" s="39">
        <v>0.75</v>
      </c>
      <c r="F1533">
        <v>89</v>
      </c>
    </row>
    <row r="1534" spans="4:6" ht="15">
      <c r="D1534" s="38">
        <v>43164</v>
      </c>
      <c r="E1534" s="39">
        <v>0.7916666666666666</v>
      </c>
      <c r="F1534">
        <v>89</v>
      </c>
    </row>
    <row r="1535" spans="4:6" ht="15">
      <c r="D1535" s="38">
        <v>43164</v>
      </c>
      <c r="E1535" s="39">
        <v>0.8333333333333334</v>
      </c>
      <c r="F1535">
        <v>88</v>
      </c>
    </row>
    <row r="1536" spans="4:6" ht="15">
      <c r="D1536" s="38">
        <v>43164</v>
      </c>
      <c r="E1536" s="39">
        <v>0.875</v>
      </c>
      <c r="F1536">
        <v>89</v>
      </c>
    </row>
    <row r="1537" spans="4:6" ht="15">
      <c r="D1537" s="38">
        <v>43164</v>
      </c>
      <c r="E1537" s="39">
        <v>0.9166666666666666</v>
      </c>
      <c r="F1537">
        <v>87</v>
      </c>
    </row>
    <row r="1538" spans="4:6" ht="15">
      <c r="D1538" s="38">
        <v>43164</v>
      </c>
      <c r="E1538" s="39">
        <v>0.9583333333333334</v>
      </c>
      <c r="F1538">
        <v>88</v>
      </c>
    </row>
    <row r="1539" spans="4:6" ht="15">
      <c r="D1539" s="38">
        <v>43165</v>
      </c>
      <c r="E1539" s="39">
        <v>0</v>
      </c>
      <c r="F1539">
        <v>88</v>
      </c>
    </row>
    <row r="1540" spans="4:6" ht="15">
      <c r="D1540" s="38">
        <v>43165</v>
      </c>
      <c r="E1540" s="39">
        <v>0.041666666666666664</v>
      </c>
      <c r="F1540">
        <v>88</v>
      </c>
    </row>
    <row r="1541" spans="4:6" ht="15">
      <c r="D1541" s="38">
        <v>43165</v>
      </c>
      <c r="E1541" s="39">
        <v>0.08333333333333333</v>
      </c>
      <c r="F1541">
        <v>88</v>
      </c>
    </row>
    <row r="1542" spans="4:6" ht="15">
      <c r="D1542" s="38">
        <v>43165</v>
      </c>
      <c r="E1542" s="39">
        <v>0.125</v>
      </c>
      <c r="F1542">
        <v>87</v>
      </c>
    </row>
    <row r="1543" spans="4:6" ht="15">
      <c r="D1543" s="38">
        <v>43165</v>
      </c>
      <c r="E1543" s="39">
        <v>0.16666666666666666</v>
      </c>
      <c r="F1543">
        <v>89</v>
      </c>
    </row>
    <row r="1544" spans="4:6" ht="15">
      <c r="D1544" s="38">
        <v>43165</v>
      </c>
      <c r="E1544" s="39">
        <v>0.20833333333333334</v>
      </c>
      <c r="F1544">
        <v>90</v>
      </c>
    </row>
    <row r="1545" spans="4:6" ht="15">
      <c r="D1545" s="38">
        <v>43165</v>
      </c>
      <c r="E1545" s="39">
        <v>0.25</v>
      </c>
      <c r="F1545">
        <v>88</v>
      </c>
    </row>
    <row r="1546" spans="4:6" ht="15">
      <c r="D1546" s="38">
        <v>43165</v>
      </c>
      <c r="E1546" s="39">
        <v>0.2916666666666667</v>
      </c>
      <c r="F1546">
        <v>87</v>
      </c>
    </row>
    <row r="1547" spans="4:6" ht="15">
      <c r="D1547" s="38">
        <v>43165</v>
      </c>
      <c r="E1547" s="39">
        <v>0.3333333333333333</v>
      </c>
      <c r="F1547">
        <v>82</v>
      </c>
    </row>
    <row r="1548" spans="4:6" ht="15">
      <c r="D1548" s="38">
        <v>43165</v>
      </c>
      <c r="E1548" s="39">
        <v>0.375</v>
      </c>
      <c r="F1548">
        <v>82</v>
      </c>
    </row>
    <row r="1549" spans="4:6" ht="15">
      <c r="D1549" s="38">
        <v>43165</v>
      </c>
      <c r="E1549" s="39">
        <v>0.4166666666666667</v>
      </c>
      <c r="F1549">
        <v>82</v>
      </c>
    </row>
    <row r="1550" spans="4:6" ht="15">
      <c r="D1550" s="38">
        <v>43165</v>
      </c>
      <c r="E1550" s="39">
        <v>0.4583333333333333</v>
      </c>
      <c r="F1550">
        <v>82</v>
      </c>
    </row>
    <row r="1551" spans="4:6" ht="15">
      <c r="D1551" s="38">
        <v>43165</v>
      </c>
      <c r="E1551" s="39">
        <v>0.5</v>
      </c>
      <c r="F1551">
        <v>82</v>
      </c>
    </row>
    <row r="1552" spans="4:6" ht="15">
      <c r="D1552" s="38">
        <v>43165</v>
      </c>
      <c r="E1552" s="39">
        <v>0.5416666666666666</v>
      </c>
      <c r="F1552">
        <v>79</v>
      </c>
    </row>
    <row r="1553" spans="4:6" ht="15">
      <c r="D1553" s="38">
        <v>43165</v>
      </c>
      <c r="E1553" s="39">
        <v>0.5833333333333334</v>
      </c>
      <c r="F1553">
        <v>82</v>
      </c>
    </row>
    <row r="1554" spans="4:6" ht="15">
      <c r="D1554" s="38">
        <v>43165</v>
      </c>
      <c r="E1554" s="39">
        <v>0.625</v>
      </c>
      <c r="F1554">
        <v>83</v>
      </c>
    </row>
    <row r="1555" spans="4:6" ht="15">
      <c r="D1555" s="38">
        <v>43165</v>
      </c>
      <c r="E1555" s="39">
        <v>0.6666666666666666</v>
      </c>
      <c r="F1555">
        <v>83</v>
      </c>
    </row>
    <row r="1556" spans="4:6" ht="15">
      <c r="D1556" s="38">
        <v>43165</v>
      </c>
      <c r="E1556" s="39">
        <v>0.7083333333333334</v>
      </c>
      <c r="F1556">
        <v>82</v>
      </c>
    </row>
    <row r="1557" spans="4:6" ht="15">
      <c r="D1557" s="38">
        <v>43165</v>
      </c>
      <c r="E1557" s="39">
        <v>0.75</v>
      </c>
      <c r="F1557">
        <v>85</v>
      </c>
    </row>
    <row r="1558" spans="4:6" ht="15">
      <c r="D1558" s="38">
        <v>43165</v>
      </c>
      <c r="E1558" s="39">
        <v>0.7916666666666666</v>
      </c>
      <c r="F1558">
        <v>82</v>
      </c>
    </row>
    <row r="1559" spans="4:6" ht="15">
      <c r="D1559" s="38">
        <v>43165</v>
      </c>
      <c r="E1559" s="39">
        <v>0.8333333333333334</v>
      </c>
      <c r="F1559">
        <v>81</v>
      </c>
    </row>
    <row r="1560" spans="4:6" ht="15">
      <c r="D1560" s="38">
        <v>43165</v>
      </c>
      <c r="E1560" s="39">
        <v>0.875</v>
      </c>
      <c r="F1560">
        <v>82</v>
      </c>
    </row>
    <row r="1561" spans="4:6" ht="15">
      <c r="D1561" s="38">
        <v>43165</v>
      </c>
      <c r="E1561" s="39">
        <v>0.9166666666666666</v>
      </c>
      <c r="F1561">
        <v>81</v>
      </c>
    </row>
    <row r="1562" spans="4:6" ht="15">
      <c r="D1562" s="38">
        <v>43165</v>
      </c>
      <c r="E1562" s="39">
        <v>0.9583333333333334</v>
      </c>
      <c r="F1562">
        <v>85</v>
      </c>
    </row>
    <row r="1563" spans="4:6" ht="15">
      <c r="D1563" s="38">
        <v>43166</v>
      </c>
      <c r="E1563" s="39">
        <v>0</v>
      </c>
      <c r="F1563">
        <v>86</v>
      </c>
    </row>
    <row r="1564" spans="4:6" ht="15">
      <c r="D1564" s="38">
        <v>43166</v>
      </c>
      <c r="E1564" s="39">
        <v>0.041666666666666664</v>
      </c>
      <c r="F1564">
        <v>81</v>
      </c>
    </row>
    <row r="1565" spans="4:6" ht="15">
      <c r="D1565" s="38">
        <v>43166</v>
      </c>
      <c r="E1565" s="39">
        <v>0.08333333333333333</v>
      </c>
      <c r="F1565">
        <v>77</v>
      </c>
    </row>
    <row r="1566" spans="4:6" ht="15">
      <c r="D1566" s="38">
        <v>43166</v>
      </c>
      <c r="E1566" s="39">
        <v>0.125</v>
      </c>
      <c r="F1566">
        <v>76</v>
      </c>
    </row>
    <row r="1567" spans="4:6" ht="15">
      <c r="D1567" s="38">
        <v>43166</v>
      </c>
      <c r="E1567" s="39">
        <v>0.16666666666666666</v>
      </c>
      <c r="F1567">
        <v>73</v>
      </c>
    </row>
    <row r="1568" spans="4:6" ht="15">
      <c r="D1568" s="38">
        <v>43166</v>
      </c>
      <c r="E1568" s="39">
        <v>0.20833333333333334</v>
      </c>
      <c r="F1568">
        <v>66</v>
      </c>
    </row>
    <row r="1569" spans="4:6" ht="15">
      <c r="D1569" s="38">
        <v>43166</v>
      </c>
      <c r="E1569" s="39">
        <v>0.25</v>
      </c>
      <c r="F1569">
        <v>61</v>
      </c>
    </row>
    <row r="1570" spans="4:6" ht="15">
      <c r="D1570" s="38">
        <v>43166</v>
      </c>
      <c r="E1570" s="39">
        <v>0.2916666666666667</v>
      </c>
      <c r="F1570">
        <v>64</v>
      </c>
    </row>
    <row r="1571" spans="4:6" ht="15">
      <c r="D1571" s="38">
        <v>43166</v>
      </c>
      <c r="E1571" s="39">
        <v>0.3333333333333333</v>
      </c>
      <c r="F1571">
        <v>68</v>
      </c>
    </row>
    <row r="1572" spans="4:6" ht="15">
      <c r="D1572" s="38">
        <v>43166</v>
      </c>
      <c r="E1572" s="39">
        <v>0.375</v>
      </c>
      <c r="F1572">
        <v>70</v>
      </c>
    </row>
    <row r="1573" spans="4:6" ht="15">
      <c r="D1573" s="38">
        <v>43166</v>
      </c>
      <c r="E1573" s="39">
        <v>0.4166666666666667</v>
      </c>
      <c r="F1573">
        <v>71</v>
      </c>
    </row>
    <row r="1574" spans="4:6" ht="15">
      <c r="D1574" s="38">
        <v>43166</v>
      </c>
      <c r="E1574" s="39">
        <v>0.4583333333333333</v>
      </c>
      <c r="F1574">
        <v>73</v>
      </c>
    </row>
    <row r="1575" spans="4:6" ht="15">
      <c r="D1575" s="38">
        <v>43166</v>
      </c>
      <c r="E1575" s="39">
        <v>0.5</v>
      </c>
      <c r="F1575">
        <v>74</v>
      </c>
    </row>
    <row r="1576" spans="4:6" ht="15">
      <c r="D1576" s="38">
        <v>43166</v>
      </c>
      <c r="E1576" s="39">
        <v>0.5416666666666666</v>
      </c>
      <c r="F1576">
        <v>71</v>
      </c>
    </row>
    <row r="1577" spans="4:6" ht="15">
      <c r="D1577" s="38">
        <v>43166</v>
      </c>
      <c r="E1577" s="39">
        <v>0.5833333333333334</v>
      </c>
      <c r="F1577">
        <v>71</v>
      </c>
    </row>
    <row r="1578" spans="4:6" ht="15">
      <c r="D1578" s="38">
        <v>43166</v>
      </c>
      <c r="E1578" s="39">
        <v>0.625</v>
      </c>
      <c r="F1578">
        <v>70</v>
      </c>
    </row>
    <row r="1579" spans="4:6" ht="15">
      <c r="D1579" s="38">
        <v>43166</v>
      </c>
      <c r="E1579" s="39">
        <v>0.6666666666666666</v>
      </c>
      <c r="F1579">
        <v>71</v>
      </c>
    </row>
    <row r="1580" spans="4:6" ht="15">
      <c r="D1580" s="38">
        <v>43166</v>
      </c>
      <c r="E1580" s="39">
        <v>0.7083333333333334</v>
      </c>
      <c r="F1580">
        <v>73</v>
      </c>
    </row>
    <row r="1581" spans="4:6" ht="15">
      <c r="D1581" s="38">
        <v>43166</v>
      </c>
      <c r="E1581" s="39">
        <v>0.75</v>
      </c>
      <c r="F1581">
        <v>72</v>
      </c>
    </row>
    <row r="1582" spans="4:6" ht="15">
      <c r="D1582" s="38">
        <v>43166</v>
      </c>
      <c r="E1582" s="39">
        <v>0.7916666666666666</v>
      </c>
      <c r="F1582">
        <v>73</v>
      </c>
    </row>
    <row r="1583" spans="4:6" ht="15">
      <c r="D1583" s="38">
        <v>43166</v>
      </c>
      <c r="E1583" s="39">
        <v>0.8333333333333334</v>
      </c>
      <c r="F1583">
        <v>72</v>
      </c>
    </row>
    <row r="1584" spans="4:6" ht="15">
      <c r="D1584" s="38">
        <v>43166</v>
      </c>
      <c r="E1584" s="39">
        <v>0.875</v>
      </c>
      <c r="F1584">
        <v>68</v>
      </c>
    </row>
    <row r="1585" spans="4:6" ht="15">
      <c r="D1585" s="38">
        <v>43166</v>
      </c>
      <c r="E1585" s="39">
        <v>0.9166666666666666</v>
      </c>
      <c r="F1585">
        <v>66</v>
      </c>
    </row>
    <row r="1586" spans="4:6" ht="15">
      <c r="D1586" s="38">
        <v>43166</v>
      </c>
      <c r="E1586" s="39">
        <v>0.9583333333333334</v>
      </c>
      <c r="F1586">
        <v>64</v>
      </c>
    </row>
    <row r="1587" spans="4:6" ht="15">
      <c r="D1587" s="38">
        <v>43167</v>
      </c>
      <c r="E1587" s="39">
        <v>0</v>
      </c>
      <c r="F1587">
        <v>62</v>
      </c>
    </row>
    <row r="1588" spans="4:6" ht="15">
      <c r="D1588" s="38">
        <v>43167</v>
      </c>
      <c r="E1588" s="39">
        <v>0.041666666666666664</v>
      </c>
      <c r="F1588">
        <v>60</v>
      </c>
    </row>
    <row r="1589" spans="4:6" ht="15">
      <c r="D1589" s="38">
        <v>43167</v>
      </c>
      <c r="E1589" s="39">
        <v>0.08333333333333333</v>
      </c>
      <c r="F1589">
        <v>61</v>
      </c>
    </row>
    <row r="1590" spans="4:6" ht="15">
      <c r="D1590" s="38">
        <v>43167</v>
      </c>
      <c r="E1590" s="39">
        <v>0.125</v>
      </c>
      <c r="F1590">
        <v>60</v>
      </c>
    </row>
    <row r="1591" spans="4:6" ht="15">
      <c r="D1591" s="38">
        <v>43167</v>
      </c>
      <c r="E1591" s="39">
        <v>0.16666666666666666</v>
      </c>
      <c r="F1591">
        <v>61</v>
      </c>
    </row>
    <row r="1592" spans="4:6" ht="15">
      <c r="D1592" s="38">
        <v>43167</v>
      </c>
      <c r="E1592" s="39">
        <v>0.20833333333333334</v>
      </c>
      <c r="F1592">
        <v>67</v>
      </c>
    </row>
    <row r="1593" spans="4:6" ht="15">
      <c r="D1593" s="38">
        <v>43167</v>
      </c>
      <c r="E1593" s="39">
        <v>0.25</v>
      </c>
      <c r="F1593">
        <v>58</v>
      </c>
    </row>
    <row r="1594" spans="4:6" ht="15">
      <c r="D1594" s="38">
        <v>43167</v>
      </c>
      <c r="E1594" s="39">
        <v>0.2916666666666667</v>
      </c>
      <c r="F1594">
        <v>61</v>
      </c>
    </row>
    <row r="1595" spans="4:6" ht="15">
      <c r="D1595" s="38">
        <v>43167</v>
      </c>
      <c r="E1595" s="39">
        <v>0.3333333333333333</v>
      </c>
      <c r="F1595">
        <v>57</v>
      </c>
    </row>
    <row r="1596" spans="4:6" ht="15">
      <c r="D1596" s="38">
        <v>43167</v>
      </c>
      <c r="E1596" s="39">
        <v>0.375</v>
      </c>
      <c r="F1596">
        <v>58</v>
      </c>
    </row>
    <row r="1597" spans="4:6" ht="15">
      <c r="D1597" s="38">
        <v>43167</v>
      </c>
      <c r="E1597" s="39">
        <v>0.4166666666666667</v>
      </c>
      <c r="F1597">
        <v>59</v>
      </c>
    </row>
    <row r="1598" spans="4:6" ht="15">
      <c r="D1598" s="38">
        <v>43167</v>
      </c>
      <c r="E1598" s="39">
        <v>0.4583333333333333</v>
      </c>
      <c r="F1598">
        <v>59</v>
      </c>
    </row>
    <row r="1599" spans="4:6" ht="15">
      <c r="D1599" s="38">
        <v>43167</v>
      </c>
      <c r="E1599" s="39">
        <v>0.5</v>
      </c>
      <c r="F1599">
        <v>60</v>
      </c>
    </row>
    <row r="1600" spans="4:6" ht="15">
      <c r="D1600" s="38">
        <v>43167</v>
      </c>
      <c r="E1600" s="39">
        <v>0.5416666666666666</v>
      </c>
      <c r="F1600">
        <v>68</v>
      </c>
    </row>
    <row r="1601" spans="4:6" ht="15">
      <c r="D1601" s="38">
        <v>43167</v>
      </c>
      <c r="E1601" s="39">
        <v>0.5833333333333334</v>
      </c>
      <c r="F1601">
        <v>72</v>
      </c>
    </row>
    <row r="1602" spans="4:6" ht="15">
      <c r="D1602" s="38">
        <v>43167</v>
      </c>
      <c r="E1602" s="39">
        <v>0.625</v>
      </c>
      <c r="F1602">
        <v>76</v>
      </c>
    </row>
    <row r="1603" spans="4:6" ht="15">
      <c r="D1603" s="38">
        <v>43167</v>
      </c>
      <c r="E1603" s="39">
        <v>0.6666666666666666</v>
      </c>
      <c r="F1603">
        <v>78</v>
      </c>
    </row>
    <row r="1604" spans="4:6" ht="15">
      <c r="D1604" s="38">
        <v>43167</v>
      </c>
      <c r="E1604" s="39">
        <v>0.7083333333333334</v>
      </c>
      <c r="F1604">
        <v>79</v>
      </c>
    </row>
    <row r="1605" spans="4:6" ht="15">
      <c r="D1605" s="38">
        <v>43167</v>
      </c>
      <c r="E1605" s="39">
        <v>0.75</v>
      </c>
      <c r="F1605">
        <v>79</v>
      </c>
    </row>
    <row r="1606" spans="4:6" ht="15">
      <c r="D1606" s="38">
        <v>43167</v>
      </c>
      <c r="E1606" s="39">
        <v>0.7916666666666666</v>
      </c>
      <c r="F1606">
        <v>81</v>
      </c>
    </row>
    <row r="1607" spans="4:6" ht="15">
      <c r="D1607" s="38">
        <v>43167</v>
      </c>
      <c r="E1607" s="39">
        <v>0.8333333333333334</v>
      </c>
      <c r="F1607">
        <v>80</v>
      </c>
    </row>
    <row r="1608" spans="4:6" ht="15">
      <c r="D1608" s="38">
        <v>43167</v>
      </c>
      <c r="E1608" s="39">
        <v>0.875</v>
      </c>
      <c r="F1608">
        <v>84</v>
      </c>
    </row>
    <row r="1609" spans="4:6" ht="15">
      <c r="D1609" s="38">
        <v>43167</v>
      </c>
      <c r="E1609" s="39">
        <v>0.9166666666666666</v>
      </c>
      <c r="F1609">
        <v>84</v>
      </c>
    </row>
    <row r="1610" spans="4:6" ht="15">
      <c r="D1610" s="38">
        <v>43167</v>
      </c>
      <c r="E1610" s="39">
        <v>0.9583333333333334</v>
      </c>
      <c r="F1610">
        <v>83</v>
      </c>
    </row>
    <row r="1611" spans="4:6" ht="15">
      <c r="D1611" s="38">
        <v>43168</v>
      </c>
      <c r="E1611" s="39">
        <v>0</v>
      </c>
      <c r="F1611">
        <v>82</v>
      </c>
    </row>
    <row r="1612" spans="4:6" ht="15">
      <c r="D1612" s="38">
        <v>43168</v>
      </c>
      <c r="E1612" s="39">
        <v>0.041666666666666664</v>
      </c>
      <c r="F1612">
        <v>82</v>
      </c>
    </row>
    <row r="1613" spans="4:6" ht="15">
      <c r="D1613" s="38">
        <v>43168</v>
      </c>
      <c r="E1613" s="39">
        <v>0.08333333333333333</v>
      </c>
      <c r="F1613">
        <v>77</v>
      </c>
    </row>
    <row r="1614" spans="4:6" ht="15">
      <c r="D1614" s="38">
        <v>43168</v>
      </c>
      <c r="E1614" s="39">
        <v>0.125</v>
      </c>
      <c r="F1614">
        <v>74</v>
      </c>
    </row>
    <row r="1615" spans="4:6" ht="15">
      <c r="D1615" s="38">
        <v>43168</v>
      </c>
      <c r="E1615" s="39">
        <v>0.16666666666666666</v>
      </c>
      <c r="F1615">
        <v>71</v>
      </c>
    </row>
    <row r="1616" spans="4:6" ht="15">
      <c r="D1616" s="38">
        <v>43168</v>
      </c>
      <c r="E1616" s="39">
        <v>0.20833333333333334</v>
      </c>
      <c r="F1616">
        <v>67</v>
      </c>
    </row>
    <row r="1617" spans="4:6" ht="15">
      <c r="D1617" s="38">
        <v>43168</v>
      </c>
      <c r="E1617" s="39">
        <v>0.25</v>
      </c>
      <c r="F1617">
        <v>64</v>
      </c>
    </row>
    <row r="1618" spans="4:6" ht="15">
      <c r="D1618" s="38">
        <v>43168</v>
      </c>
      <c r="E1618" s="39">
        <v>0.2916666666666667</v>
      </c>
      <c r="F1618">
        <v>61</v>
      </c>
    </row>
    <row r="1619" spans="4:6" ht="15">
      <c r="D1619" s="38">
        <v>43168</v>
      </c>
      <c r="E1619" s="39">
        <v>0.3333333333333333</v>
      </c>
      <c r="F1619">
        <v>70</v>
      </c>
    </row>
    <row r="1620" spans="4:6" ht="15">
      <c r="D1620" s="38">
        <v>43168</v>
      </c>
      <c r="E1620" s="39">
        <v>0.375</v>
      </c>
      <c r="F1620">
        <v>72</v>
      </c>
    </row>
    <row r="1621" spans="4:6" ht="15">
      <c r="D1621" s="38">
        <v>43168</v>
      </c>
      <c r="E1621" s="39">
        <v>0.4166666666666667</v>
      </c>
      <c r="F1621">
        <v>69</v>
      </c>
    </row>
    <row r="1622" spans="4:6" ht="15">
      <c r="D1622" s="38">
        <v>43168</v>
      </c>
      <c r="E1622" s="39">
        <v>0.4583333333333333</v>
      </c>
      <c r="F1622">
        <v>67</v>
      </c>
    </row>
    <row r="1623" spans="4:6" ht="15">
      <c r="D1623" s="38">
        <v>43168</v>
      </c>
      <c r="E1623" s="39">
        <v>0.5</v>
      </c>
      <c r="F1623">
        <v>69</v>
      </c>
    </row>
    <row r="1624" spans="4:6" ht="15">
      <c r="D1624" s="38">
        <v>43168</v>
      </c>
      <c r="E1624" s="39">
        <v>0.5416666666666666</v>
      </c>
      <c r="F1624">
        <v>69</v>
      </c>
    </row>
    <row r="1625" spans="4:6" ht="15">
      <c r="D1625" s="38">
        <v>43168</v>
      </c>
      <c r="E1625" s="39">
        <v>0.5833333333333334</v>
      </c>
      <c r="F1625">
        <v>74</v>
      </c>
    </row>
    <row r="1626" spans="4:6" ht="15">
      <c r="D1626" s="38">
        <v>43168</v>
      </c>
      <c r="E1626" s="39">
        <v>0.625</v>
      </c>
      <c r="F1626">
        <v>73</v>
      </c>
    </row>
    <row r="1627" spans="4:6" ht="15">
      <c r="D1627" s="38">
        <v>43168</v>
      </c>
      <c r="E1627" s="39">
        <v>0.6666666666666666</v>
      </c>
      <c r="F1627">
        <v>74</v>
      </c>
    </row>
    <row r="1628" spans="4:6" ht="15">
      <c r="D1628" s="38">
        <v>43168</v>
      </c>
      <c r="E1628" s="39">
        <v>0.7083333333333334</v>
      </c>
      <c r="F1628">
        <v>77</v>
      </c>
    </row>
    <row r="1629" spans="4:6" ht="15">
      <c r="D1629" s="38">
        <v>43168</v>
      </c>
      <c r="E1629" s="39">
        <v>0.75</v>
      </c>
      <c r="F1629">
        <v>77</v>
      </c>
    </row>
    <row r="1630" spans="4:6" ht="15">
      <c r="D1630" s="38">
        <v>43168</v>
      </c>
      <c r="E1630" s="39">
        <v>0.7916666666666666</v>
      </c>
      <c r="F1630">
        <v>78</v>
      </c>
    </row>
    <row r="1631" spans="4:6" ht="15">
      <c r="D1631" s="38">
        <v>43168</v>
      </c>
      <c r="E1631" s="39">
        <v>0.8333333333333334</v>
      </c>
      <c r="F1631">
        <v>78</v>
      </c>
    </row>
    <row r="1632" spans="4:6" ht="15">
      <c r="D1632" s="38">
        <v>43168</v>
      </c>
      <c r="E1632" s="39">
        <v>0.875</v>
      </c>
      <c r="F1632">
        <v>78</v>
      </c>
    </row>
    <row r="1633" spans="4:6" ht="15">
      <c r="D1633" s="38">
        <v>43168</v>
      </c>
      <c r="E1633" s="39">
        <v>0.9166666666666666</v>
      </c>
      <c r="F1633">
        <v>75</v>
      </c>
    </row>
    <row r="1634" spans="4:6" ht="15">
      <c r="D1634" s="38">
        <v>43168</v>
      </c>
      <c r="E1634" s="39">
        <v>0.9583333333333334</v>
      </c>
      <c r="F1634">
        <v>73</v>
      </c>
    </row>
    <row r="1635" spans="4:6" ht="15">
      <c r="D1635" s="38">
        <v>43169</v>
      </c>
      <c r="E1635" s="39">
        <v>0</v>
      </c>
      <c r="F1635">
        <v>71</v>
      </c>
    </row>
    <row r="1636" spans="4:6" ht="15">
      <c r="D1636" s="38">
        <v>43169</v>
      </c>
      <c r="E1636" s="39">
        <v>0.041666666666666664</v>
      </c>
      <c r="F1636">
        <v>68</v>
      </c>
    </row>
    <row r="1637" spans="4:6" ht="15">
      <c r="D1637" s="38">
        <v>43169</v>
      </c>
      <c r="E1637" s="39">
        <v>0.08333333333333333</v>
      </c>
      <c r="F1637">
        <v>67</v>
      </c>
    </row>
    <row r="1638" spans="4:6" ht="15">
      <c r="D1638" s="38">
        <v>43169</v>
      </c>
      <c r="E1638" s="39">
        <v>0.125</v>
      </c>
      <c r="F1638">
        <v>64</v>
      </c>
    </row>
    <row r="1639" spans="4:6" ht="15">
      <c r="D1639" s="38">
        <v>43169</v>
      </c>
      <c r="E1639" s="39">
        <v>0.16666666666666666</v>
      </c>
      <c r="F1639">
        <v>66</v>
      </c>
    </row>
    <row r="1640" spans="4:6" ht="15">
      <c r="D1640" s="38">
        <v>43169</v>
      </c>
      <c r="E1640" s="39">
        <v>0.20833333333333334</v>
      </c>
      <c r="F1640">
        <v>62</v>
      </c>
    </row>
    <row r="1641" spans="4:6" ht="15">
      <c r="D1641" s="38">
        <v>43169</v>
      </c>
      <c r="E1641" s="39">
        <v>0.25</v>
      </c>
      <c r="F1641">
        <v>62</v>
      </c>
    </row>
    <row r="1642" spans="4:6" ht="15">
      <c r="D1642" s="38">
        <v>43169</v>
      </c>
      <c r="E1642" s="39">
        <v>0.2916666666666667</v>
      </c>
      <c r="F1642">
        <v>70</v>
      </c>
    </row>
    <row r="1643" spans="4:6" ht="15">
      <c r="D1643" s="38">
        <v>43169</v>
      </c>
      <c r="E1643" s="39">
        <v>0.3333333333333333</v>
      </c>
      <c r="F1643">
        <v>75</v>
      </c>
    </row>
    <row r="1644" spans="4:6" ht="15">
      <c r="D1644" s="38">
        <v>43169</v>
      </c>
      <c r="E1644" s="39">
        <v>0.375</v>
      </c>
      <c r="F1644">
        <v>72</v>
      </c>
    </row>
    <row r="1645" spans="4:6" ht="15">
      <c r="D1645" s="38">
        <v>43169</v>
      </c>
      <c r="E1645" s="39">
        <v>0.4166666666666667</v>
      </c>
      <c r="F1645">
        <v>72</v>
      </c>
    </row>
    <row r="1646" spans="4:6" ht="15">
      <c r="D1646" s="38">
        <v>43169</v>
      </c>
      <c r="E1646" s="39">
        <v>0.4583333333333333</v>
      </c>
      <c r="F1646">
        <v>70</v>
      </c>
    </row>
    <row r="1647" spans="4:6" ht="15">
      <c r="D1647" s="38">
        <v>43169</v>
      </c>
      <c r="E1647" s="39">
        <v>0.5</v>
      </c>
      <c r="F1647">
        <v>71</v>
      </c>
    </row>
    <row r="1648" spans="4:6" ht="15">
      <c r="D1648" s="38">
        <v>43169</v>
      </c>
      <c r="E1648" s="39">
        <v>0.5416666666666666</v>
      </c>
      <c r="F1648">
        <v>74</v>
      </c>
    </row>
    <row r="1649" spans="4:6" ht="15">
      <c r="D1649" s="38">
        <v>43169</v>
      </c>
      <c r="E1649" s="39">
        <v>0.5833333333333334</v>
      </c>
      <c r="F1649">
        <v>73</v>
      </c>
    </row>
    <row r="1650" spans="4:6" ht="15">
      <c r="D1650" s="38">
        <v>43169</v>
      </c>
      <c r="E1650" s="39">
        <v>0.625</v>
      </c>
      <c r="F1650">
        <v>75</v>
      </c>
    </row>
    <row r="1651" spans="4:6" ht="15">
      <c r="D1651" s="38">
        <v>43169</v>
      </c>
      <c r="E1651" s="39">
        <v>0.6666666666666666</v>
      </c>
      <c r="F1651">
        <v>76</v>
      </c>
    </row>
    <row r="1652" spans="4:6" ht="15">
      <c r="D1652" s="38">
        <v>43169</v>
      </c>
      <c r="E1652" s="39">
        <v>0.7083333333333334</v>
      </c>
      <c r="F1652">
        <v>78</v>
      </c>
    </row>
    <row r="1653" spans="4:6" ht="15">
      <c r="D1653" s="38">
        <v>43169</v>
      </c>
      <c r="E1653" s="39">
        <v>0.75</v>
      </c>
      <c r="F1653">
        <v>78</v>
      </c>
    </row>
    <row r="1654" spans="4:6" ht="15">
      <c r="D1654" s="38">
        <v>43169</v>
      </c>
      <c r="E1654" s="39">
        <v>0.7916666666666666</v>
      </c>
      <c r="F1654">
        <v>79</v>
      </c>
    </row>
    <row r="1655" spans="4:6" ht="15">
      <c r="D1655" s="38">
        <v>43169</v>
      </c>
      <c r="E1655" s="39">
        <v>0.8333333333333334</v>
      </c>
      <c r="F1655">
        <v>77</v>
      </c>
    </row>
    <row r="1656" spans="4:6" ht="15">
      <c r="D1656" s="38">
        <v>43169</v>
      </c>
      <c r="E1656" s="39">
        <v>0.875</v>
      </c>
      <c r="F1656">
        <v>76</v>
      </c>
    </row>
    <row r="1657" spans="4:6" ht="15">
      <c r="D1657" s="38">
        <v>43169</v>
      </c>
      <c r="E1657" s="39">
        <v>0.9166666666666666</v>
      </c>
      <c r="F1657">
        <v>74</v>
      </c>
    </row>
    <row r="1658" spans="4:6" ht="15">
      <c r="D1658" s="38">
        <v>43169</v>
      </c>
      <c r="E1658" s="39">
        <v>0.9583333333333334</v>
      </c>
      <c r="F1658">
        <v>68</v>
      </c>
    </row>
    <row r="1659" spans="4:6" ht="15">
      <c r="D1659" s="38">
        <v>43170</v>
      </c>
      <c r="E1659" s="39">
        <v>0</v>
      </c>
      <c r="F1659">
        <v>69</v>
      </c>
    </row>
    <row r="1660" spans="4:6" ht="15">
      <c r="D1660" s="38">
        <v>43170</v>
      </c>
      <c r="E1660" s="39">
        <v>0.041666666666666664</v>
      </c>
      <c r="F1660">
        <v>67</v>
      </c>
    </row>
    <row r="1661" spans="4:6" ht="15">
      <c r="D1661" s="38">
        <v>43170</v>
      </c>
      <c r="E1661" s="39">
        <v>0.08333333333333333</v>
      </c>
      <c r="F1661">
        <v>64</v>
      </c>
    </row>
    <row r="1662" spans="4:6" ht="15">
      <c r="D1662" s="38">
        <v>43170</v>
      </c>
      <c r="E1662" s="39">
        <v>0.125</v>
      </c>
      <c r="F1662">
        <v>62</v>
      </c>
    </row>
    <row r="1663" spans="4:6" ht="15">
      <c r="D1663" s="38">
        <v>43170</v>
      </c>
      <c r="E1663" s="39">
        <v>0.16666666666666666</v>
      </c>
      <c r="F1663">
        <v>63</v>
      </c>
    </row>
    <row r="1664" spans="4:6" ht="15">
      <c r="D1664" s="38">
        <v>43170</v>
      </c>
      <c r="E1664" s="39">
        <v>0.20833333333333334</v>
      </c>
      <c r="F1664">
        <v>60</v>
      </c>
    </row>
    <row r="1665" spans="4:6" ht="15">
      <c r="D1665" s="38">
        <v>43170</v>
      </c>
      <c r="E1665" s="39">
        <v>0.25</v>
      </c>
      <c r="F1665">
        <v>63</v>
      </c>
    </row>
    <row r="1666" spans="4:6" ht="15">
      <c r="D1666" s="38">
        <v>43170</v>
      </c>
      <c r="E1666" s="39">
        <v>0.2916666666666667</v>
      </c>
      <c r="F1666">
        <v>63</v>
      </c>
    </row>
    <row r="1667" spans="4:6" ht="15">
      <c r="D1667" s="38">
        <v>43170</v>
      </c>
      <c r="E1667" s="39">
        <v>0.3333333333333333</v>
      </c>
      <c r="F1667">
        <v>71</v>
      </c>
    </row>
    <row r="1668" spans="4:6" ht="15">
      <c r="D1668" s="38">
        <v>43170</v>
      </c>
      <c r="E1668" s="39">
        <v>0.375</v>
      </c>
      <c r="F1668">
        <v>69</v>
      </c>
    </row>
    <row r="1669" spans="4:6" ht="15">
      <c r="D1669" s="38">
        <v>43170</v>
      </c>
      <c r="E1669" s="39">
        <v>0.4166666666666667</v>
      </c>
      <c r="F1669">
        <v>68</v>
      </c>
    </row>
    <row r="1670" spans="4:6" ht="15">
      <c r="D1670" s="38">
        <v>43170</v>
      </c>
      <c r="E1670" s="39">
        <v>0.4583333333333333</v>
      </c>
      <c r="F1670">
        <v>67</v>
      </c>
    </row>
    <row r="1671" spans="4:6" ht="15">
      <c r="D1671" s="38">
        <v>43170</v>
      </c>
      <c r="E1671" s="39">
        <v>0.5</v>
      </c>
      <c r="F1671">
        <v>69</v>
      </c>
    </row>
    <row r="1672" spans="4:6" ht="15">
      <c r="D1672" s="38">
        <v>43170</v>
      </c>
      <c r="E1672" s="39">
        <v>0.5416666666666666</v>
      </c>
      <c r="F1672">
        <v>71</v>
      </c>
    </row>
    <row r="1673" spans="4:6" ht="15">
      <c r="D1673" s="38">
        <v>43170</v>
      </c>
      <c r="E1673" s="39">
        <v>0.5833333333333334</v>
      </c>
      <c r="F1673">
        <v>73</v>
      </c>
    </row>
    <row r="1674" spans="4:6" ht="15">
      <c r="D1674" s="38">
        <v>43170</v>
      </c>
      <c r="E1674" s="39">
        <v>0.625</v>
      </c>
      <c r="F1674">
        <v>75</v>
      </c>
    </row>
    <row r="1675" spans="4:6" ht="15">
      <c r="D1675" s="38">
        <v>43170</v>
      </c>
      <c r="E1675" s="39">
        <v>0.6666666666666666</v>
      </c>
      <c r="F1675">
        <v>74</v>
      </c>
    </row>
    <row r="1676" spans="4:6" ht="15">
      <c r="D1676" s="38">
        <v>43170</v>
      </c>
      <c r="E1676" s="39">
        <v>0.7083333333333334</v>
      </c>
      <c r="F1676">
        <v>77</v>
      </c>
    </row>
    <row r="1677" spans="4:6" ht="15">
      <c r="D1677" s="38">
        <v>43170</v>
      </c>
      <c r="E1677" s="39">
        <v>0.75</v>
      </c>
      <c r="F1677">
        <v>78</v>
      </c>
    </row>
    <row r="1678" spans="4:6" ht="15">
      <c r="D1678" s="38">
        <v>43170</v>
      </c>
      <c r="E1678" s="39">
        <v>0.7916666666666666</v>
      </c>
      <c r="F1678">
        <v>79</v>
      </c>
    </row>
    <row r="1679" spans="4:6" ht="15">
      <c r="D1679" s="38">
        <v>43170</v>
      </c>
      <c r="E1679" s="39">
        <v>0.8333333333333334</v>
      </c>
      <c r="F1679">
        <v>78</v>
      </c>
    </row>
    <row r="1680" spans="4:6" ht="15">
      <c r="D1680" s="38">
        <v>43170</v>
      </c>
      <c r="E1680" s="39">
        <v>0.875</v>
      </c>
      <c r="F1680">
        <v>78</v>
      </c>
    </row>
    <row r="1681" spans="4:6" ht="15">
      <c r="D1681" s="38">
        <v>43170</v>
      </c>
      <c r="E1681" s="39">
        <v>0.9166666666666666</v>
      </c>
      <c r="F1681">
        <v>78</v>
      </c>
    </row>
    <row r="1682" spans="4:6" ht="15">
      <c r="D1682" s="38">
        <v>43170</v>
      </c>
      <c r="E1682" s="39">
        <v>0.9583333333333334</v>
      </c>
      <c r="F1682">
        <v>78</v>
      </c>
    </row>
    <row r="1683" spans="4:6" ht="15">
      <c r="D1683" s="38">
        <v>43171</v>
      </c>
      <c r="E1683" s="39">
        <v>0</v>
      </c>
      <c r="F1683">
        <v>75</v>
      </c>
    </row>
    <row r="1684" spans="4:6" ht="15">
      <c r="D1684" s="38">
        <v>43171</v>
      </c>
      <c r="E1684" s="39">
        <v>0.041666666666666664</v>
      </c>
      <c r="F1684">
        <v>73</v>
      </c>
    </row>
    <row r="1685" spans="4:6" ht="15">
      <c r="D1685" s="38">
        <v>43171</v>
      </c>
      <c r="E1685" s="39">
        <v>0.08333333333333333</v>
      </c>
      <c r="F1685">
        <v>71</v>
      </c>
    </row>
    <row r="1686" spans="4:6" ht="15">
      <c r="D1686" s="38">
        <v>43171</v>
      </c>
      <c r="E1686" s="39">
        <v>0.125</v>
      </c>
      <c r="F1686">
        <v>70</v>
      </c>
    </row>
    <row r="1687" spans="4:6" ht="15">
      <c r="D1687" s="38">
        <v>43171</v>
      </c>
      <c r="E1687" s="39">
        <v>0.16666666666666666</v>
      </c>
      <c r="F1687">
        <v>68</v>
      </c>
    </row>
    <row r="1688" spans="4:6" ht="15">
      <c r="D1688" s="38">
        <v>43171</v>
      </c>
      <c r="E1688" s="39">
        <v>0.20833333333333334</v>
      </c>
      <c r="F1688">
        <v>66</v>
      </c>
    </row>
    <row r="1689" spans="4:6" ht="15">
      <c r="D1689" s="38">
        <v>43171</v>
      </c>
      <c r="E1689" s="39">
        <v>0.25</v>
      </c>
      <c r="F1689">
        <v>69</v>
      </c>
    </row>
    <row r="1690" spans="4:6" ht="15">
      <c r="D1690" s="38">
        <v>43171</v>
      </c>
      <c r="E1690" s="39">
        <v>0.2916666666666667</v>
      </c>
      <c r="F1690">
        <v>73</v>
      </c>
    </row>
    <row r="1691" spans="4:6" ht="15">
      <c r="D1691" s="38">
        <v>43171</v>
      </c>
      <c r="E1691" s="39">
        <v>0.3333333333333333</v>
      </c>
      <c r="F1691">
        <v>78</v>
      </c>
    </row>
    <row r="1692" spans="4:6" ht="15">
      <c r="D1692" s="38">
        <v>43171</v>
      </c>
      <c r="E1692" s="39">
        <v>0.375</v>
      </c>
      <c r="F1692">
        <v>74</v>
      </c>
    </row>
    <row r="1693" spans="4:6" ht="15">
      <c r="D1693" s="38">
        <v>43171</v>
      </c>
      <c r="E1693" s="39">
        <v>0.4166666666666667</v>
      </c>
      <c r="F1693">
        <v>68</v>
      </c>
    </row>
    <row r="1694" spans="4:6" ht="15">
      <c r="D1694" s="38">
        <v>43171</v>
      </c>
      <c r="E1694" s="39">
        <v>0.4583333333333333</v>
      </c>
      <c r="F1694">
        <v>75</v>
      </c>
    </row>
    <row r="1695" spans="4:6" ht="15">
      <c r="D1695" s="38">
        <v>43171</v>
      </c>
      <c r="E1695" s="39">
        <v>0.5</v>
      </c>
      <c r="F1695">
        <v>78</v>
      </c>
    </row>
    <row r="1696" spans="4:6" ht="15">
      <c r="D1696" s="38">
        <v>43171</v>
      </c>
      <c r="E1696" s="39">
        <v>0.5416666666666666</v>
      </c>
      <c r="F1696">
        <v>78</v>
      </c>
    </row>
    <row r="1697" spans="4:6" ht="15">
      <c r="D1697" s="38">
        <v>43171</v>
      </c>
      <c r="E1697" s="39">
        <v>0.5833333333333334</v>
      </c>
      <c r="F1697">
        <v>79</v>
      </c>
    </row>
    <row r="1698" spans="4:6" ht="15">
      <c r="D1698" s="38">
        <v>43171</v>
      </c>
      <c r="E1698" s="39">
        <v>0.625</v>
      </c>
      <c r="F1698">
        <v>80</v>
      </c>
    </row>
    <row r="1699" spans="4:6" ht="15">
      <c r="D1699" s="38">
        <v>43171</v>
      </c>
      <c r="E1699" s="39">
        <v>0.6666666666666666</v>
      </c>
      <c r="F1699">
        <v>80</v>
      </c>
    </row>
    <row r="1700" spans="4:6" ht="15">
      <c r="D1700" s="38">
        <v>43171</v>
      </c>
      <c r="E1700" s="39">
        <v>0.7083333333333334</v>
      </c>
      <c r="F1700">
        <v>80</v>
      </c>
    </row>
    <row r="1701" spans="4:6" ht="15">
      <c r="D1701" s="38">
        <v>43171</v>
      </c>
      <c r="E1701" s="39">
        <v>0.75</v>
      </c>
      <c r="F1701">
        <v>79</v>
      </c>
    </row>
    <row r="1702" spans="4:6" ht="15">
      <c r="D1702" s="38">
        <v>43171</v>
      </c>
      <c r="E1702" s="39">
        <v>0.7916666666666666</v>
      </c>
      <c r="F1702">
        <v>80</v>
      </c>
    </row>
    <row r="1703" spans="4:6" ht="15">
      <c r="D1703" s="38">
        <v>43171</v>
      </c>
      <c r="E1703" s="39">
        <v>0.8333333333333334</v>
      </c>
      <c r="F1703">
        <v>76</v>
      </c>
    </row>
    <row r="1704" spans="4:6" ht="15">
      <c r="D1704" s="38">
        <v>43171</v>
      </c>
      <c r="E1704" s="39">
        <v>0.875</v>
      </c>
      <c r="F1704">
        <v>72</v>
      </c>
    </row>
    <row r="1705" spans="4:6" ht="15">
      <c r="D1705" s="38">
        <v>43171</v>
      </c>
      <c r="E1705" s="39">
        <v>0.9166666666666666</v>
      </c>
      <c r="F1705">
        <v>67</v>
      </c>
    </row>
    <row r="1706" spans="4:6" ht="15">
      <c r="D1706" s="38">
        <v>43171</v>
      </c>
      <c r="E1706" s="39">
        <v>0.9583333333333334</v>
      </c>
      <c r="F1706">
        <v>69</v>
      </c>
    </row>
    <row r="1707" spans="4:6" ht="15">
      <c r="D1707" s="38">
        <v>43172</v>
      </c>
      <c r="E1707" s="39">
        <v>0</v>
      </c>
      <c r="F1707">
        <v>67</v>
      </c>
    </row>
    <row r="1708" spans="4:6" ht="15">
      <c r="D1708" s="38">
        <v>43172</v>
      </c>
      <c r="E1708" s="39">
        <v>0.041666666666666664</v>
      </c>
      <c r="F1708">
        <v>65</v>
      </c>
    </row>
    <row r="1709" spans="4:6" ht="15">
      <c r="D1709" s="38">
        <v>43172</v>
      </c>
      <c r="E1709" s="39">
        <v>0.08333333333333333</v>
      </c>
      <c r="F1709">
        <v>63</v>
      </c>
    </row>
    <row r="1710" spans="4:6" ht="15">
      <c r="D1710" s="38">
        <v>43172</v>
      </c>
      <c r="E1710" s="39">
        <v>0.125</v>
      </c>
      <c r="F1710">
        <v>63</v>
      </c>
    </row>
    <row r="1711" spans="4:6" ht="15">
      <c r="D1711" s="38">
        <v>43172</v>
      </c>
      <c r="E1711" s="39">
        <v>0.16666666666666666</v>
      </c>
      <c r="F1711">
        <v>62</v>
      </c>
    </row>
    <row r="1712" spans="4:6" ht="15">
      <c r="D1712" s="38">
        <v>43172</v>
      </c>
      <c r="E1712" s="39">
        <v>0.20833333333333334</v>
      </c>
      <c r="F1712">
        <v>60</v>
      </c>
    </row>
    <row r="1713" spans="4:6" ht="15">
      <c r="D1713" s="38">
        <v>43172</v>
      </c>
      <c r="E1713" s="39">
        <v>0.25</v>
      </c>
      <c r="F1713">
        <v>58</v>
      </c>
    </row>
    <row r="1714" spans="4:6" ht="15">
      <c r="D1714" s="38">
        <v>43172</v>
      </c>
      <c r="E1714" s="39">
        <v>0.2916666666666667</v>
      </c>
      <c r="F1714">
        <v>58</v>
      </c>
    </row>
    <row r="1715" spans="4:6" ht="15">
      <c r="D1715" s="38">
        <v>43172</v>
      </c>
      <c r="E1715" s="39">
        <v>0.3333333333333333</v>
      </c>
      <c r="F1715">
        <v>57</v>
      </c>
    </row>
    <row r="1716" spans="4:6" ht="15">
      <c r="D1716" s="38">
        <v>43172</v>
      </c>
      <c r="E1716" s="39">
        <v>0.375</v>
      </c>
      <c r="F1716">
        <v>56</v>
      </c>
    </row>
    <row r="1717" spans="4:6" ht="15">
      <c r="D1717" s="38">
        <v>43172</v>
      </c>
      <c r="E1717" s="39">
        <v>0.4166666666666667</v>
      </c>
      <c r="F1717">
        <v>55</v>
      </c>
    </row>
    <row r="1718" spans="4:6" ht="15">
      <c r="D1718" s="38">
        <v>43172</v>
      </c>
      <c r="E1718" s="39">
        <v>0.4583333333333333</v>
      </c>
      <c r="F1718">
        <v>56</v>
      </c>
    </row>
    <row r="1719" spans="4:6" ht="15">
      <c r="D1719" s="38">
        <v>43172</v>
      </c>
      <c r="E1719" s="39">
        <v>0.5</v>
      </c>
      <c r="F1719">
        <v>55</v>
      </c>
    </row>
    <row r="1720" spans="4:6" ht="15">
      <c r="D1720" s="38">
        <v>43172</v>
      </c>
      <c r="E1720" s="39">
        <v>0.5416666666666666</v>
      </c>
      <c r="F1720">
        <v>57</v>
      </c>
    </row>
    <row r="1721" spans="4:6" ht="15">
      <c r="D1721" s="38">
        <v>43172</v>
      </c>
      <c r="E1721" s="39">
        <v>0.5833333333333334</v>
      </c>
      <c r="F1721">
        <v>59</v>
      </c>
    </row>
    <row r="1722" spans="4:6" ht="15">
      <c r="D1722" s="38">
        <v>43172</v>
      </c>
      <c r="E1722" s="39">
        <v>0.625</v>
      </c>
      <c r="F1722">
        <v>61</v>
      </c>
    </row>
    <row r="1723" spans="4:6" ht="15">
      <c r="D1723" s="38">
        <v>43172</v>
      </c>
      <c r="E1723" s="39">
        <v>0.6666666666666666</v>
      </c>
      <c r="F1723">
        <v>68</v>
      </c>
    </row>
    <row r="1724" spans="4:6" ht="15">
      <c r="D1724" s="38">
        <v>43172</v>
      </c>
      <c r="E1724" s="39">
        <v>0.7083333333333334</v>
      </c>
      <c r="F1724">
        <v>75</v>
      </c>
    </row>
    <row r="1725" spans="4:6" ht="15">
      <c r="D1725" s="38">
        <v>43172</v>
      </c>
      <c r="E1725" s="39">
        <v>0.75</v>
      </c>
      <c r="F1725">
        <v>77</v>
      </c>
    </row>
    <row r="1726" spans="4:6" ht="15">
      <c r="D1726" s="38">
        <v>43172</v>
      </c>
      <c r="E1726" s="39">
        <v>0.7916666666666666</v>
      </c>
      <c r="F1726">
        <v>78</v>
      </c>
    </row>
    <row r="1727" spans="4:6" ht="15">
      <c r="D1727" s="38">
        <v>43172</v>
      </c>
      <c r="E1727" s="39">
        <v>0.8333333333333334</v>
      </c>
      <c r="F1727">
        <v>78</v>
      </c>
    </row>
    <row r="1728" spans="4:6" ht="15">
      <c r="D1728" s="38">
        <v>43172</v>
      </c>
      <c r="E1728" s="39">
        <v>0.875</v>
      </c>
      <c r="F1728">
        <v>79</v>
      </c>
    </row>
    <row r="1729" spans="4:6" ht="15">
      <c r="D1729" s="38">
        <v>43172</v>
      </c>
      <c r="E1729" s="39">
        <v>0.9166666666666666</v>
      </c>
      <c r="F1729">
        <v>78</v>
      </c>
    </row>
    <row r="1730" spans="4:6" ht="15">
      <c r="D1730" s="38">
        <v>43172</v>
      </c>
      <c r="E1730" s="39">
        <v>0.9583333333333334</v>
      </c>
      <c r="F1730">
        <v>73</v>
      </c>
    </row>
    <row r="1731" spans="4:6" ht="15">
      <c r="D1731" s="38">
        <v>43173</v>
      </c>
      <c r="E1731" s="39">
        <v>0</v>
      </c>
      <c r="F1731">
        <v>70</v>
      </c>
    </row>
    <row r="1732" spans="4:6" ht="15">
      <c r="D1732" s="38">
        <v>43173</v>
      </c>
      <c r="E1732" s="39">
        <v>0.041666666666666664</v>
      </c>
      <c r="F1732">
        <v>68</v>
      </c>
    </row>
    <row r="1733" spans="4:6" ht="15">
      <c r="D1733" s="38">
        <v>43173</v>
      </c>
      <c r="E1733" s="39">
        <v>0.08333333333333333</v>
      </c>
      <c r="F1733">
        <v>65</v>
      </c>
    </row>
    <row r="1734" spans="4:6" ht="15">
      <c r="D1734" s="38">
        <v>43173</v>
      </c>
      <c r="E1734" s="39">
        <v>0.125</v>
      </c>
      <c r="F1734">
        <v>67</v>
      </c>
    </row>
    <row r="1735" spans="4:6" ht="15">
      <c r="D1735" s="38">
        <v>43173</v>
      </c>
      <c r="E1735" s="39">
        <v>0.16666666666666666</v>
      </c>
      <c r="F1735">
        <v>63</v>
      </c>
    </row>
    <row r="1736" spans="4:6" ht="15">
      <c r="D1736" s="38">
        <v>43173</v>
      </c>
      <c r="E1736" s="39">
        <v>0.20833333333333334</v>
      </c>
      <c r="F1736">
        <v>65</v>
      </c>
    </row>
    <row r="1737" spans="4:6" ht="15">
      <c r="D1737" s="38">
        <v>43173</v>
      </c>
      <c r="E1737" s="39">
        <v>0.25</v>
      </c>
      <c r="F1737">
        <v>59</v>
      </c>
    </row>
    <row r="1738" spans="4:6" ht="15">
      <c r="D1738" s="38">
        <v>43173</v>
      </c>
      <c r="E1738" s="39">
        <v>0.2916666666666667</v>
      </c>
      <c r="F1738">
        <v>60</v>
      </c>
    </row>
    <row r="1739" spans="4:6" ht="15">
      <c r="D1739" s="38">
        <v>43173</v>
      </c>
      <c r="E1739" s="39">
        <v>0.3333333333333333</v>
      </c>
      <c r="F1739">
        <v>59</v>
      </c>
    </row>
    <row r="1740" spans="4:6" ht="15">
      <c r="D1740" s="38">
        <v>43173</v>
      </c>
      <c r="E1740" s="39">
        <v>0.375</v>
      </c>
      <c r="F1740">
        <v>62</v>
      </c>
    </row>
    <row r="1741" spans="4:6" ht="15">
      <c r="D1741" s="38">
        <v>43173</v>
      </c>
      <c r="E1741" s="39">
        <v>0.4166666666666667</v>
      </c>
      <c r="F1741">
        <v>69</v>
      </c>
    </row>
    <row r="1742" spans="4:6" ht="15">
      <c r="D1742" s="38">
        <v>43173</v>
      </c>
      <c r="E1742" s="39">
        <v>0.4583333333333333</v>
      </c>
      <c r="F1742">
        <v>70</v>
      </c>
    </row>
    <row r="1743" spans="4:6" ht="15">
      <c r="D1743" s="38">
        <v>43173</v>
      </c>
      <c r="E1743" s="39">
        <v>0.5</v>
      </c>
      <c r="F1743">
        <v>70</v>
      </c>
    </row>
    <row r="1744" spans="4:6" ht="15">
      <c r="D1744" s="38">
        <v>43173</v>
      </c>
      <c r="E1744" s="39">
        <v>0.5416666666666666</v>
      </c>
      <c r="F1744">
        <v>72</v>
      </c>
    </row>
    <row r="1745" spans="4:6" ht="15">
      <c r="D1745" s="38">
        <v>43173</v>
      </c>
      <c r="E1745" s="39">
        <v>0.5833333333333334</v>
      </c>
      <c r="F1745">
        <v>74</v>
      </c>
    </row>
    <row r="1746" spans="4:6" ht="15">
      <c r="D1746" s="38">
        <v>43173</v>
      </c>
      <c r="E1746" s="39">
        <v>0.625</v>
      </c>
      <c r="F1746">
        <v>73</v>
      </c>
    </row>
    <row r="1747" spans="4:6" ht="15">
      <c r="D1747" s="38">
        <v>43173</v>
      </c>
      <c r="E1747" s="39">
        <v>0.6666666666666666</v>
      </c>
      <c r="F1747">
        <v>74</v>
      </c>
    </row>
    <row r="1748" spans="4:6" ht="15">
      <c r="D1748" s="38">
        <v>43173</v>
      </c>
      <c r="E1748" s="39">
        <v>0.7083333333333334</v>
      </c>
      <c r="F1748">
        <v>77</v>
      </c>
    </row>
    <row r="1749" spans="4:6" ht="15">
      <c r="D1749" s="38">
        <v>43173</v>
      </c>
      <c r="E1749" s="39">
        <v>0.75</v>
      </c>
      <c r="F1749">
        <v>82</v>
      </c>
    </row>
    <row r="1750" spans="4:6" ht="15">
      <c r="D1750" s="38">
        <v>43173</v>
      </c>
      <c r="E1750" s="39">
        <v>0.7916666666666666</v>
      </c>
      <c r="F1750">
        <v>80</v>
      </c>
    </row>
    <row r="1751" spans="4:6" ht="15">
      <c r="D1751" s="38">
        <v>43173</v>
      </c>
      <c r="E1751" s="39">
        <v>0.8333333333333334</v>
      </c>
      <c r="F1751">
        <v>79</v>
      </c>
    </row>
    <row r="1752" spans="4:6" ht="15">
      <c r="D1752" s="38">
        <v>43173</v>
      </c>
      <c r="E1752" s="39">
        <v>0.875</v>
      </c>
      <c r="F1752">
        <v>80</v>
      </c>
    </row>
    <row r="1753" spans="4:6" ht="15">
      <c r="D1753" s="38">
        <v>43173</v>
      </c>
      <c r="E1753" s="39">
        <v>0.9166666666666666</v>
      </c>
      <c r="F1753">
        <v>80</v>
      </c>
    </row>
    <row r="1754" spans="4:6" ht="15">
      <c r="D1754" s="38">
        <v>43173</v>
      </c>
      <c r="E1754" s="39">
        <v>0.9583333333333334</v>
      </c>
      <c r="F1754">
        <v>80</v>
      </c>
    </row>
    <row r="1755" spans="4:6" ht="15">
      <c r="D1755" s="38">
        <v>43174</v>
      </c>
      <c r="E1755" s="39">
        <v>0</v>
      </c>
      <c r="F1755">
        <v>77</v>
      </c>
    </row>
    <row r="1756" spans="4:6" ht="15">
      <c r="D1756" s="38">
        <v>43174</v>
      </c>
      <c r="E1756" s="39">
        <v>0.041666666666666664</v>
      </c>
      <c r="F1756">
        <v>70</v>
      </c>
    </row>
    <row r="1757" spans="4:6" ht="15">
      <c r="D1757" s="38">
        <v>43174</v>
      </c>
      <c r="E1757" s="39">
        <v>0.08333333333333333</v>
      </c>
      <c r="F1757">
        <v>67</v>
      </c>
    </row>
    <row r="1758" spans="4:6" ht="15">
      <c r="D1758" s="38">
        <v>43174</v>
      </c>
      <c r="E1758" s="39">
        <v>0.125</v>
      </c>
      <c r="F1758">
        <v>64</v>
      </c>
    </row>
    <row r="1759" spans="4:6" ht="15">
      <c r="D1759" s="38">
        <v>43174</v>
      </c>
      <c r="E1759" s="39">
        <v>0.16666666666666666</v>
      </c>
      <c r="F1759">
        <v>63</v>
      </c>
    </row>
    <row r="1760" spans="4:6" ht="15">
      <c r="D1760" s="38">
        <v>43174</v>
      </c>
      <c r="E1760" s="39">
        <v>0.20833333333333334</v>
      </c>
      <c r="F1760">
        <v>72</v>
      </c>
    </row>
    <row r="1761" spans="4:6" ht="15">
      <c r="D1761" s="38">
        <v>43174</v>
      </c>
      <c r="E1761" s="39">
        <v>0.25</v>
      </c>
      <c r="F1761">
        <v>64</v>
      </c>
    </row>
    <row r="1762" spans="4:6" ht="15">
      <c r="D1762" s="38">
        <v>43174</v>
      </c>
      <c r="E1762" s="39">
        <v>0.2916666666666667</v>
      </c>
      <c r="F1762">
        <v>58</v>
      </c>
    </row>
    <row r="1763" spans="4:6" ht="15">
      <c r="D1763" s="38">
        <v>43174</v>
      </c>
      <c r="E1763" s="39">
        <v>0.3333333333333333</v>
      </c>
      <c r="F1763">
        <v>62</v>
      </c>
    </row>
    <row r="1764" spans="4:6" ht="15">
      <c r="D1764" s="38">
        <v>43174</v>
      </c>
      <c r="E1764" s="39">
        <v>0.375</v>
      </c>
      <c r="F1764">
        <v>58</v>
      </c>
    </row>
    <row r="1765" spans="4:6" ht="15">
      <c r="D1765" s="38">
        <v>43174</v>
      </c>
      <c r="E1765" s="39">
        <v>0.4166666666666667</v>
      </c>
      <c r="F1765">
        <v>64</v>
      </c>
    </row>
    <row r="1766" spans="4:6" ht="15">
      <c r="D1766" s="38">
        <v>43174</v>
      </c>
      <c r="E1766" s="39">
        <v>0.4583333333333333</v>
      </c>
      <c r="F1766">
        <v>68</v>
      </c>
    </row>
    <row r="1767" spans="4:6" ht="15">
      <c r="D1767" s="38">
        <v>43174</v>
      </c>
      <c r="E1767" s="39">
        <v>0.5</v>
      </c>
      <c r="F1767">
        <v>72</v>
      </c>
    </row>
    <row r="1768" spans="4:6" ht="15">
      <c r="D1768" s="38">
        <v>43174</v>
      </c>
      <c r="E1768" s="39">
        <v>0.5416666666666666</v>
      </c>
      <c r="F1768">
        <v>79</v>
      </c>
    </row>
    <row r="1769" spans="4:6" ht="15">
      <c r="D1769" s="38">
        <v>43174</v>
      </c>
      <c r="E1769" s="39">
        <v>0.5833333333333334</v>
      </c>
      <c r="F1769">
        <v>74</v>
      </c>
    </row>
    <row r="1770" spans="4:6" ht="15">
      <c r="D1770" s="38">
        <v>43174</v>
      </c>
      <c r="E1770" s="39">
        <v>0.625</v>
      </c>
      <c r="F1770">
        <v>76</v>
      </c>
    </row>
    <row r="1771" spans="4:6" ht="15">
      <c r="D1771" s="38">
        <v>43174</v>
      </c>
      <c r="E1771" s="39">
        <v>0.6666666666666666</v>
      </c>
      <c r="F1771">
        <v>74</v>
      </c>
    </row>
    <row r="1772" spans="4:6" ht="15">
      <c r="D1772" s="38">
        <v>43174</v>
      </c>
      <c r="E1772" s="39">
        <v>0.7083333333333334</v>
      </c>
      <c r="F1772">
        <v>79</v>
      </c>
    </row>
    <row r="1773" spans="4:6" ht="15">
      <c r="D1773" s="38">
        <v>43174</v>
      </c>
      <c r="E1773" s="39">
        <v>0.75</v>
      </c>
      <c r="F1773">
        <v>79</v>
      </c>
    </row>
    <row r="1774" spans="4:6" ht="15">
      <c r="D1774" s="38">
        <v>43174</v>
      </c>
      <c r="E1774" s="39">
        <v>0.7916666666666666</v>
      </c>
      <c r="F1774">
        <v>79</v>
      </c>
    </row>
    <row r="1775" spans="4:6" ht="15">
      <c r="D1775" s="38">
        <v>43174</v>
      </c>
      <c r="E1775" s="39">
        <v>0.8333333333333334</v>
      </c>
      <c r="F1775">
        <v>78</v>
      </c>
    </row>
    <row r="1776" spans="4:6" ht="15">
      <c r="D1776" s="38">
        <v>43174</v>
      </c>
      <c r="E1776" s="39">
        <v>0.875</v>
      </c>
      <c r="F1776">
        <v>79</v>
      </c>
    </row>
    <row r="1777" spans="4:6" ht="15">
      <c r="D1777" s="38">
        <v>43174</v>
      </c>
      <c r="E1777" s="39">
        <v>0.9166666666666666</v>
      </c>
      <c r="F1777">
        <v>76</v>
      </c>
    </row>
    <row r="1778" spans="4:6" ht="15">
      <c r="D1778" s="38">
        <v>43174</v>
      </c>
      <c r="E1778" s="39">
        <v>0.9583333333333334</v>
      </c>
      <c r="F1778">
        <v>77</v>
      </c>
    </row>
    <row r="1779" spans="4:6" ht="15">
      <c r="D1779" s="38">
        <v>43175</v>
      </c>
      <c r="E1779" s="39">
        <v>0</v>
      </c>
      <c r="F1779">
        <v>76</v>
      </c>
    </row>
    <row r="1780" spans="4:6" ht="15">
      <c r="D1780" s="38">
        <v>43175</v>
      </c>
      <c r="E1780" s="39">
        <v>0.041666666666666664</v>
      </c>
      <c r="F1780">
        <v>74</v>
      </c>
    </row>
    <row r="1781" spans="4:6" ht="15">
      <c r="D1781" s="38">
        <v>43175</v>
      </c>
      <c r="E1781" s="39">
        <v>0.08333333333333333</v>
      </c>
      <c r="F1781">
        <v>74</v>
      </c>
    </row>
    <row r="1782" spans="4:6" ht="15">
      <c r="D1782" s="38">
        <v>43175</v>
      </c>
      <c r="E1782" s="39">
        <v>0.125</v>
      </c>
      <c r="F1782">
        <v>73</v>
      </c>
    </row>
    <row r="1783" spans="4:6" ht="15">
      <c r="D1783" s="38">
        <v>43175</v>
      </c>
      <c r="E1783" s="39">
        <v>0.16666666666666666</v>
      </c>
      <c r="F1783">
        <v>68</v>
      </c>
    </row>
    <row r="1784" spans="4:6" ht="15">
      <c r="D1784" s="38">
        <v>43175</v>
      </c>
      <c r="E1784" s="39">
        <v>0.20833333333333334</v>
      </c>
      <c r="F1784">
        <v>70</v>
      </c>
    </row>
    <row r="1785" spans="4:6" ht="15">
      <c r="D1785" s="38">
        <v>43175</v>
      </c>
      <c r="E1785" s="39">
        <v>0.25</v>
      </c>
      <c r="F1785">
        <v>74</v>
      </c>
    </row>
    <row r="1786" spans="4:6" ht="15">
      <c r="D1786" s="38">
        <v>43175</v>
      </c>
      <c r="E1786" s="39">
        <v>0.2916666666666667</v>
      </c>
      <c r="F1786">
        <v>72</v>
      </c>
    </row>
    <row r="1787" spans="4:6" ht="15">
      <c r="D1787" s="38">
        <v>43175</v>
      </c>
      <c r="E1787" s="39">
        <v>0.3333333333333333</v>
      </c>
      <c r="F1787">
        <v>69</v>
      </c>
    </row>
    <row r="1788" spans="4:6" ht="15">
      <c r="D1788" s="38">
        <v>43175</v>
      </c>
      <c r="E1788" s="39">
        <v>0.375</v>
      </c>
      <c r="F1788">
        <v>68</v>
      </c>
    </row>
    <row r="1789" spans="4:6" ht="15">
      <c r="D1789" s="38">
        <v>43175</v>
      </c>
      <c r="E1789" s="39">
        <v>0.4166666666666667</v>
      </c>
      <c r="F1789">
        <v>67</v>
      </c>
    </row>
    <row r="1790" spans="4:6" ht="15">
      <c r="D1790" s="38">
        <v>43175</v>
      </c>
      <c r="E1790" s="39">
        <v>0.4583333333333333</v>
      </c>
      <c r="F1790">
        <v>66</v>
      </c>
    </row>
    <row r="1791" spans="4:6" ht="15">
      <c r="D1791" s="38">
        <v>43175</v>
      </c>
      <c r="E1791" s="39">
        <v>0.5</v>
      </c>
      <c r="F1791">
        <v>66</v>
      </c>
    </row>
    <row r="1792" spans="4:6" ht="15">
      <c r="D1792" s="38">
        <v>43175</v>
      </c>
      <c r="E1792" s="39">
        <v>0.5416666666666666</v>
      </c>
      <c r="F1792">
        <v>66</v>
      </c>
    </row>
    <row r="1793" spans="4:6" ht="15">
      <c r="D1793" s="38">
        <v>43175</v>
      </c>
      <c r="E1793" s="39">
        <v>0.5833333333333334</v>
      </c>
      <c r="F1793">
        <v>64</v>
      </c>
    </row>
    <row r="1794" spans="4:6" ht="15">
      <c r="D1794" s="38">
        <v>43175</v>
      </c>
      <c r="E1794" s="39">
        <v>0.625</v>
      </c>
      <c r="F1794">
        <v>67</v>
      </c>
    </row>
    <row r="1795" spans="4:6" ht="15">
      <c r="D1795" s="38">
        <v>43175</v>
      </c>
      <c r="E1795" s="39">
        <v>0.6666666666666666</v>
      </c>
      <c r="F1795">
        <v>67</v>
      </c>
    </row>
    <row r="1796" spans="4:6" ht="15">
      <c r="D1796" s="38">
        <v>43175</v>
      </c>
      <c r="E1796" s="39">
        <v>0.7083333333333334</v>
      </c>
      <c r="F1796">
        <v>66</v>
      </c>
    </row>
    <row r="1797" spans="4:6" ht="15">
      <c r="D1797" s="38">
        <v>43175</v>
      </c>
      <c r="E1797" s="39">
        <v>0.75</v>
      </c>
      <c r="F1797">
        <v>69</v>
      </c>
    </row>
    <row r="1798" spans="4:6" ht="15">
      <c r="D1798" s="38">
        <v>43175</v>
      </c>
      <c r="E1798" s="39">
        <v>0.7916666666666666</v>
      </c>
      <c r="F1798">
        <v>68</v>
      </c>
    </row>
    <row r="1799" spans="4:6" ht="15">
      <c r="D1799" s="38">
        <v>43175</v>
      </c>
      <c r="E1799" s="39">
        <v>0.8333333333333334</v>
      </c>
      <c r="F1799">
        <v>69</v>
      </c>
    </row>
    <row r="1800" spans="4:6" ht="15">
      <c r="D1800" s="38">
        <v>43175</v>
      </c>
      <c r="E1800" s="39">
        <v>0.875</v>
      </c>
      <c r="F1800">
        <v>68</v>
      </c>
    </row>
    <row r="1801" spans="4:6" ht="15">
      <c r="D1801" s="38">
        <v>43175</v>
      </c>
      <c r="E1801" s="39">
        <v>0.9166666666666666</v>
      </c>
      <c r="F1801">
        <v>70</v>
      </c>
    </row>
    <row r="1802" spans="4:6" ht="15">
      <c r="D1802" s="38">
        <v>43175</v>
      </c>
      <c r="E1802" s="39">
        <v>0.9583333333333334</v>
      </c>
      <c r="F1802">
        <v>71</v>
      </c>
    </row>
    <row r="1803" spans="4:6" ht="15">
      <c r="D1803" s="38">
        <v>43176</v>
      </c>
      <c r="E1803" s="39">
        <v>0</v>
      </c>
      <c r="F1803">
        <v>72</v>
      </c>
    </row>
    <row r="1804" spans="4:6" ht="15">
      <c r="D1804" s="38">
        <v>43176</v>
      </c>
      <c r="E1804" s="39">
        <v>0.041666666666666664</v>
      </c>
      <c r="F1804">
        <v>71</v>
      </c>
    </row>
    <row r="1805" spans="4:6" ht="15">
      <c r="D1805" s="38">
        <v>43176</v>
      </c>
      <c r="E1805" s="39">
        <v>0.08333333333333333</v>
      </c>
      <c r="F1805">
        <v>70</v>
      </c>
    </row>
    <row r="1806" spans="4:6" ht="15">
      <c r="D1806" s="38">
        <v>43176</v>
      </c>
      <c r="E1806" s="39">
        <v>0.125</v>
      </c>
      <c r="F1806">
        <v>69</v>
      </c>
    </row>
    <row r="1807" spans="4:6" ht="15">
      <c r="D1807" s="38">
        <v>43176</v>
      </c>
      <c r="E1807" s="39">
        <v>0.16666666666666666</v>
      </c>
      <c r="F1807">
        <v>65</v>
      </c>
    </row>
    <row r="1808" spans="4:6" ht="15">
      <c r="D1808" s="38">
        <v>43176</v>
      </c>
      <c r="E1808" s="39">
        <v>0.20833333333333334</v>
      </c>
      <c r="F1808">
        <v>62</v>
      </c>
    </row>
    <row r="1809" spans="4:6" ht="15">
      <c r="D1809" s="38">
        <v>43176</v>
      </c>
      <c r="E1809" s="39">
        <v>0.25</v>
      </c>
      <c r="F1809">
        <v>61</v>
      </c>
    </row>
    <row r="1810" spans="4:6" ht="15">
      <c r="D1810" s="38">
        <v>43176</v>
      </c>
      <c r="E1810" s="39">
        <v>0.2916666666666667</v>
      </c>
      <c r="F1810">
        <v>59</v>
      </c>
    </row>
    <row r="1811" spans="4:6" ht="15">
      <c r="D1811" s="38">
        <v>43176</v>
      </c>
      <c r="E1811" s="39">
        <v>0.3333333333333333</v>
      </c>
      <c r="F1811">
        <v>58</v>
      </c>
    </row>
    <row r="1812" spans="4:6" ht="15">
      <c r="D1812" s="38">
        <v>43176</v>
      </c>
      <c r="E1812" s="39">
        <v>0.375</v>
      </c>
      <c r="F1812">
        <v>63</v>
      </c>
    </row>
    <row r="1813" spans="4:6" ht="15">
      <c r="D1813" s="38">
        <v>43176</v>
      </c>
      <c r="E1813" s="39">
        <v>0.4166666666666667</v>
      </c>
      <c r="F1813">
        <v>63</v>
      </c>
    </row>
    <row r="1814" spans="4:6" ht="15">
      <c r="D1814" s="38">
        <v>43176</v>
      </c>
      <c r="E1814" s="39">
        <v>0.4583333333333333</v>
      </c>
      <c r="F1814">
        <v>61</v>
      </c>
    </row>
    <row r="1815" spans="4:6" ht="15">
      <c r="D1815" s="38">
        <v>43176</v>
      </c>
      <c r="E1815" s="39">
        <v>0.5</v>
      </c>
      <c r="F1815">
        <v>64</v>
      </c>
    </row>
    <row r="1816" spans="4:6" ht="15">
      <c r="D1816" s="38">
        <v>43176</v>
      </c>
      <c r="E1816" s="39">
        <v>0.5416666666666666</v>
      </c>
      <c r="F1816">
        <v>63</v>
      </c>
    </row>
    <row r="1817" spans="4:6" ht="15">
      <c r="D1817" s="38">
        <v>43176</v>
      </c>
      <c r="E1817" s="39">
        <v>0.5833333333333334</v>
      </c>
      <c r="F1817">
        <v>65</v>
      </c>
    </row>
    <row r="1818" spans="4:6" ht="15">
      <c r="D1818" s="38">
        <v>43176</v>
      </c>
      <c r="E1818" s="39">
        <v>0.625</v>
      </c>
      <c r="F1818">
        <v>69</v>
      </c>
    </row>
    <row r="1819" spans="4:6" ht="15">
      <c r="D1819" s="38">
        <v>43176</v>
      </c>
      <c r="E1819" s="39">
        <v>0.6666666666666666</v>
      </c>
      <c r="F1819">
        <v>68</v>
      </c>
    </row>
    <row r="1820" spans="4:6" ht="15">
      <c r="D1820" s="38">
        <v>43176</v>
      </c>
      <c r="E1820" s="39">
        <v>0.7083333333333334</v>
      </c>
      <c r="F1820">
        <v>68</v>
      </c>
    </row>
    <row r="1821" spans="4:6" ht="15">
      <c r="D1821" s="38">
        <v>43176</v>
      </c>
      <c r="E1821" s="39">
        <v>0.75</v>
      </c>
      <c r="F1821">
        <v>73</v>
      </c>
    </row>
    <row r="1822" spans="4:6" ht="15">
      <c r="D1822" s="38">
        <v>43176</v>
      </c>
      <c r="E1822" s="39">
        <v>0.7916666666666666</v>
      </c>
      <c r="F1822">
        <v>74</v>
      </c>
    </row>
    <row r="1823" spans="4:6" ht="15">
      <c r="D1823" s="38">
        <v>43176</v>
      </c>
      <c r="E1823" s="39">
        <v>0.8333333333333334</v>
      </c>
      <c r="F1823">
        <v>71</v>
      </c>
    </row>
    <row r="1824" spans="4:6" ht="15">
      <c r="D1824" s="38">
        <v>43176</v>
      </c>
      <c r="E1824" s="39">
        <v>0.875</v>
      </c>
      <c r="F1824">
        <v>71</v>
      </c>
    </row>
    <row r="1825" spans="4:6" ht="15">
      <c r="D1825" s="38">
        <v>43176</v>
      </c>
      <c r="E1825" s="39">
        <v>0.9166666666666666</v>
      </c>
      <c r="F1825">
        <v>71</v>
      </c>
    </row>
    <row r="1826" spans="4:6" ht="15">
      <c r="D1826" s="38">
        <v>43176</v>
      </c>
      <c r="E1826" s="39">
        <v>0.9583333333333334</v>
      </c>
      <c r="F1826">
        <v>71</v>
      </c>
    </row>
    <row r="1827" spans="4:6" ht="15">
      <c r="D1827" s="38">
        <v>43177</v>
      </c>
      <c r="E1827" s="39">
        <v>0</v>
      </c>
      <c r="F1827">
        <v>70</v>
      </c>
    </row>
    <row r="1828" spans="4:6" ht="15">
      <c r="D1828" s="38">
        <v>43177</v>
      </c>
      <c r="E1828" s="39">
        <v>0.041666666666666664</v>
      </c>
      <c r="F1828">
        <v>68</v>
      </c>
    </row>
    <row r="1829" spans="4:6" ht="15">
      <c r="D1829" s="38">
        <v>43177</v>
      </c>
      <c r="E1829" s="39">
        <v>0.08333333333333333</v>
      </c>
      <c r="F1829">
        <v>70</v>
      </c>
    </row>
    <row r="1830" spans="4:6" ht="15">
      <c r="D1830" s="38">
        <v>43177</v>
      </c>
      <c r="E1830" s="39">
        <v>0.125</v>
      </c>
      <c r="F1830">
        <v>70</v>
      </c>
    </row>
    <row r="1831" spans="4:6" ht="15">
      <c r="D1831" s="38">
        <v>43177</v>
      </c>
      <c r="E1831" s="39">
        <v>0.16666666666666666</v>
      </c>
      <c r="F1831">
        <v>70</v>
      </c>
    </row>
    <row r="1832" spans="4:6" ht="15">
      <c r="D1832" s="38">
        <v>43177</v>
      </c>
      <c r="E1832" s="39">
        <v>0.20833333333333334</v>
      </c>
      <c r="F1832">
        <v>70</v>
      </c>
    </row>
    <row r="1833" spans="4:6" ht="15">
      <c r="D1833" s="38">
        <v>43177</v>
      </c>
      <c r="E1833" s="39">
        <v>0.25</v>
      </c>
      <c r="F1833">
        <v>69</v>
      </c>
    </row>
    <row r="1834" spans="4:6" ht="15">
      <c r="D1834" s="38">
        <v>43177</v>
      </c>
      <c r="E1834" s="39">
        <v>0.2916666666666667</v>
      </c>
      <c r="F1834">
        <v>69</v>
      </c>
    </row>
    <row r="1835" spans="4:6" ht="15">
      <c r="D1835" s="38">
        <v>43177</v>
      </c>
      <c r="E1835" s="39">
        <v>0.3333333333333333</v>
      </c>
      <c r="F1835">
        <v>68</v>
      </c>
    </row>
    <row r="1836" spans="4:6" ht="15">
      <c r="D1836" s="38">
        <v>43177</v>
      </c>
      <c r="E1836" s="39">
        <v>0.375</v>
      </c>
      <c r="F1836">
        <v>71</v>
      </c>
    </row>
    <row r="1837" spans="4:6" ht="15">
      <c r="D1837" s="38">
        <v>43177</v>
      </c>
      <c r="E1837" s="39">
        <v>0.4166666666666667</v>
      </c>
      <c r="F1837">
        <v>66</v>
      </c>
    </row>
    <row r="1838" spans="4:6" ht="15">
      <c r="D1838" s="38">
        <v>43177</v>
      </c>
      <c r="E1838" s="39">
        <v>0.4583333333333333</v>
      </c>
      <c r="F1838">
        <v>66</v>
      </c>
    </row>
    <row r="1839" spans="4:6" ht="15">
      <c r="D1839" s="38">
        <v>43177</v>
      </c>
      <c r="E1839" s="39">
        <v>0.5</v>
      </c>
      <c r="F1839">
        <v>63</v>
      </c>
    </row>
    <row r="1840" spans="4:6" ht="15">
      <c r="D1840" s="38">
        <v>43177</v>
      </c>
      <c r="E1840" s="39">
        <v>0.5416666666666666</v>
      </c>
      <c r="F1840">
        <v>67</v>
      </c>
    </row>
    <row r="1841" spans="4:6" ht="15">
      <c r="D1841" s="38">
        <v>43177</v>
      </c>
      <c r="E1841" s="39">
        <v>0.5833333333333334</v>
      </c>
      <c r="F1841">
        <v>68</v>
      </c>
    </row>
    <row r="1842" spans="4:6" ht="15">
      <c r="D1842" s="38">
        <v>43177</v>
      </c>
      <c r="E1842" s="39">
        <v>0.625</v>
      </c>
      <c r="F1842">
        <v>73</v>
      </c>
    </row>
    <row r="1843" spans="4:6" ht="15">
      <c r="D1843" s="38">
        <v>43177</v>
      </c>
      <c r="E1843" s="39">
        <v>0.6666666666666666</v>
      </c>
      <c r="F1843">
        <v>75</v>
      </c>
    </row>
    <row r="1844" spans="4:6" ht="15">
      <c r="D1844" s="38">
        <v>43177</v>
      </c>
      <c r="E1844" s="39">
        <v>0.7083333333333334</v>
      </c>
      <c r="F1844">
        <v>77</v>
      </c>
    </row>
    <row r="1845" spans="4:6" ht="15">
      <c r="D1845" s="38">
        <v>43177</v>
      </c>
      <c r="E1845" s="39">
        <v>0.75</v>
      </c>
      <c r="F1845">
        <v>77</v>
      </c>
    </row>
    <row r="1846" spans="4:6" ht="15">
      <c r="D1846" s="38">
        <v>43177</v>
      </c>
      <c r="E1846" s="39">
        <v>0.7916666666666666</v>
      </c>
      <c r="F1846">
        <v>78</v>
      </c>
    </row>
    <row r="1847" spans="4:6" ht="15">
      <c r="D1847" s="38">
        <v>43177</v>
      </c>
      <c r="E1847" s="39">
        <v>0.8333333333333334</v>
      </c>
      <c r="F1847">
        <v>77</v>
      </c>
    </row>
    <row r="1848" spans="4:6" ht="15">
      <c r="D1848" s="38">
        <v>43177</v>
      </c>
      <c r="E1848" s="39">
        <v>0.875</v>
      </c>
      <c r="F1848">
        <v>77</v>
      </c>
    </row>
    <row r="1849" spans="4:6" ht="15">
      <c r="D1849" s="38">
        <v>43177</v>
      </c>
      <c r="E1849" s="39">
        <v>0.9166666666666666</v>
      </c>
      <c r="F1849">
        <v>78</v>
      </c>
    </row>
    <row r="1850" spans="4:6" ht="15">
      <c r="D1850" s="38">
        <v>43177</v>
      </c>
      <c r="E1850" s="39">
        <v>0.9583333333333334</v>
      </c>
      <c r="F1850">
        <v>76</v>
      </c>
    </row>
    <row r="1851" spans="4:6" ht="15">
      <c r="D1851" s="38">
        <v>43178</v>
      </c>
      <c r="E1851" s="39">
        <v>0</v>
      </c>
      <c r="F1851">
        <v>74</v>
      </c>
    </row>
    <row r="1852" spans="4:6" ht="15">
      <c r="D1852" s="38">
        <v>43178</v>
      </c>
      <c r="E1852" s="39">
        <v>0.041666666666666664</v>
      </c>
      <c r="F1852">
        <v>72</v>
      </c>
    </row>
    <row r="1853" spans="4:6" ht="15">
      <c r="D1853" s="38">
        <v>43178</v>
      </c>
      <c r="E1853" s="39">
        <v>0.08333333333333333</v>
      </c>
      <c r="F1853">
        <v>73</v>
      </c>
    </row>
    <row r="1854" spans="4:6" ht="15">
      <c r="D1854" s="38">
        <v>43178</v>
      </c>
      <c r="E1854" s="39">
        <v>0.125</v>
      </c>
      <c r="F1854">
        <v>73</v>
      </c>
    </row>
    <row r="1855" spans="4:6" ht="15">
      <c r="D1855" s="38">
        <v>43178</v>
      </c>
      <c r="E1855" s="39">
        <v>0.16666666666666666</v>
      </c>
      <c r="F1855">
        <v>76</v>
      </c>
    </row>
    <row r="1856" spans="4:6" ht="15">
      <c r="D1856" s="38">
        <v>43178</v>
      </c>
      <c r="E1856" s="39">
        <v>0.20833333333333334</v>
      </c>
      <c r="F1856">
        <v>75</v>
      </c>
    </row>
    <row r="1857" spans="4:6" ht="15">
      <c r="D1857" s="38">
        <v>43178</v>
      </c>
      <c r="E1857" s="39">
        <v>0.25</v>
      </c>
      <c r="F1857">
        <v>72</v>
      </c>
    </row>
    <row r="1858" spans="4:6" ht="15">
      <c r="D1858" s="38">
        <v>43178</v>
      </c>
      <c r="E1858" s="39">
        <v>0.2916666666666667</v>
      </c>
      <c r="F1858">
        <v>74</v>
      </c>
    </row>
    <row r="1859" spans="4:6" ht="15">
      <c r="D1859" s="38">
        <v>43178</v>
      </c>
      <c r="E1859" s="39">
        <v>0.3333333333333333</v>
      </c>
      <c r="F1859">
        <v>77</v>
      </c>
    </row>
    <row r="1860" spans="4:6" ht="15">
      <c r="D1860" s="38">
        <v>43178</v>
      </c>
      <c r="E1860" s="39">
        <v>0.375</v>
      </c>
      <c r="F1860">
        <v>83</v>
      </c>
    </row>
    <row r="1861" spans="4:6" ht="15">
      <c r="D1861" s="38">
        <v>43178</v>
      </c>
      <c r="E1861" s="39">
        <v>0.4166666666666667</v>
      </c>
      <c r="F1861">
        <v>80</v>
      </c>
    </row>
    <row r="1862" spans="4:6" ht="15">
      <c r="D1862" s="38">
        <v>43178</v>
      </c>
      <c r="E1862" s="39">
        <v>0.4583333333333333</v>
      </c>
      <c r="F1862">
        <v>81</v>
      </c>
    </row>
    <row r="1863" spans="4:6" ht="15">
      <c r="D1863" s="38">
        <v>43178</v>
      </c>
      <c r="E1863" s="39">
        <v>0.5</v>
      </c>
      <c r="F1863">
        <v>76</v>
      </c>
    </row>
    <row r="1864" spans="4:6" ht="15">
      <c r="D1864" s="38">
        <v>43178</v>
      </c>
      <c r="E1864" s="39">
        <v>0.5416666666666666</v>
      </c>
      <c r="F1864">
        <v>78</v>
      </c>
    </row>
    <row r="1865" spans="4:6" ht="15">
      <c r="D1865" s="38">
        <v>43178</v>
      </c>
      <c r="E1865" s="39">
        <v>0.5833333333333334</v>
      </c>
      <c r="F1865">
        <v>85</v>
      </c>
    </row>
    <row r="1866" spans="4:6" ht="15">
      <c r="D1866" s="38">
        <v>43178</v>
      </c>
      <c r="E1866" s="39">
        <v>0.625</v>
      </c>
      <c r="F1866">
        <v>87</v>
      </c>
    </row>
    <row r="1867" spans="4:6" ht="15">
      <c r="D1867" s="38">
        <v>43178</v>
      </c>
      <c r="E1867" s="39">
        <v>0.6666666666666666</v>
      </c>
      <c r="F1867">
        <v>86</v>
      </c>
    </row>
    <row r="1868" spans="4:6" ht="15">
      <c r="D1868" s="38">
        <v>43178</v>
      </c>
      <c r="E1868" s="39">
        <v>0.7083333333333334</v>
      </c>
      <c r="F1868">
        <v>88</v>
      </c>
    </row>
    <row r="1869" spans="4:6" ht="15">
      <c r="D1869" s="38">
        <v>43178</v>
      </c>
      <c r="E1869" s="39">
        <v>0.75</v>
      </c>
      <c r="F1869">
        <v>90</v>
      </c>
    </row>
    <row r="1870" spans="4:6" ht="15">
      <c r="D1870" s="38">
        <v>43178</v>
      </c>
      <c r="E1870" s="39">
        <v>0.7916666666666666</v>
      </c>
      <c r="F1870">
        <v>88</v>
      </c>
    </row>
    <row r="1871" spans="4:6" ht="15">
      <c r="D1871" s="38">
        <v>43178</v>
      </c>
      <c r="E1871" s="39">
        <v>0.8333333333333334</v>
      </c>
      <c r="F1871">
        <v>88</v>
      </c>
    </row>
    <row r="1872" spans="4:6" ht="15">
      <c r="D1872" s="38">
        <v>43178</v>
      </c>
      <c r="E1872" s="39">
        <v>0.875</v>
      </c>
      <c r="F1872">
        <v>88</v>
      </c>
    </row>
    <row r="1873" spans="4:6" ht="15">
      <c r="D1873" s="38">
        <v>43178</v>
      </c>
      <c r="E1873" s="39">
        <v>0.9166666666666666</v>
      </c>
      <c r="F1873">
        <v>88</v>
      </c>
    </row>
    <row r="1874" spans="4:6" ht="15">
      <c r="D1874" s="38">
        <v>43178</v>
      </c>
      <c r="E1874" s="39">
        <v>0.9583333333333334</v>
      </c>
      <c r="F1874">
        <v>86</v>
      </c>
    </row>
    <row r="1875" spans="4:6" ht="15">
      <c r="D1875" s="38">
        <v>43179</v>
      </c>
      <c r="E1875" s="39">
        <v>0</v>
      </c>
      <c r="F1875">
        <v>83</v>
      </c>
    </row>
    <row r="1876" spans="4:6" ht="15">
      <c r="D1876" s="38">
        <v>43179</v>
      </c>
      <c r="E1876" s="39">
        <v>0.041666666666666664</v>
      </c>
      <c r="F1876">
        <v>82</v>
      </c>
    </row>
    <row r="1877" spans="4:6" ht="15">
      <c r="D1877" s="38">
        <v>43179</v>
      </c>
      <c r="E1877" s="39">
        <v>0.08333333333333333</v>
      </c>
      <c r="F1877">
        <v>80</v>
      </c>
    </row>
    <row r="1878" spans="4:6" ht="15">
      <c r="D1878" s="38">
        <v>43179</v>
      </c>
      <c r="E1878" s="39">
        <v>0.125</v>
      </c>
      <c r="F1878">
        <v>78</v>
      </c>
    </row>
    <row r="1879" spans="4:6" ht="15">
      <c r="D1879" s="38">
        <v>43179</v>
      </c>
      <c r="E1879" s="39">
        <v>0.16666666666666666</v>
      </c>
      <c r="F1879">
        <v>74</v>
      </c>
    </row>
    <row r="1880" spans="4:6" ht="15">
      <c r="D1880" s="38">
        <v>43179</v>
      </c>
      <c r="E1880" s="39">
        <v>0.20833333333333334</v>
      </c>
      <c r="F1880">
        <v>70</v>
      </c>
    </row>
    <row r="1881" spans="4:6" ht="15">
      <c r="D1881" s="38">
        <v>43179</v>
      </c>
      <c r="E1881" s="39">
        <v>0.25</v>
      </c>
      <c r="F1881">
        <v>73</v>
      </c>
    </row>
    <row r="1882" spans="4:6" ht="15">
      <c r="D1882" s="38">
        <v>43179</v>
      </c>
      <c r="E1882" s="39">
        <v>0.2916666666666667</v>
      </c>
      <c r="F1882">
        <v>78</v>
      </c>
    </row>
    <row r="1883" spans="4:6" ht="15">
      <c r="D1883" s="38">
        <v>43179</v>
      </c>
      <c r="E1883" s="39">
        <v>0.3333333333333333</v>
      </c>
      <c r="F1883">
        <v>77</v>
      </c>
    </row>
    <row r="1884" spans="4:6" ht="15">
      <c r="D1884" s="38">
        <v>43179</v>
      </c>
      <c r="E1884" s="39">
        <v>0.375</v>
      </c>
      <c r="F1884">
        <v>77</v>
      </c>
    </row>
    <row r="1885" spans="4:6" ht="15">
      <c r="D1885" s="38">
        <v>43179</v>
      </c>
      <c r="E1885" s="39">
        <v>0.4166666666666667</v>
      </c>
      <c r="F1885">
        <v>77</v>
      </c>
    </row>
    <row r="1886" spans="4:6" ht="15">
      <c r="D1886" s="38">
        <v>43179</v>
      </c>
      <c r="E1886" s="39">
        <v>0.4583333333333333</v>
      </c>
      <c r="F1886">
        <v>71</v>
      </c>
    </row>
    <row r="1887" spans="4:6" ht="15">
      <c r="D1887" s="38">
        <v>43179</v>
      </c>
      <c r="E1887" s="39">
        <v>0.5</v>
      </c>
      <c r="F1887">
        <v>73</v>
      </c>
    </row>
    <row r="1888" spans="4:6" ht="15">
      <c r="D1888" s="38">
        <v>43179</v>
      </c>
      <c r="E1888" s="39">
        <v>0.5416666666666666</v>
      </c>
      <c r="F1888">
        <v>73</v>
      </c>
    </row>
    <row r="1889" spans="4:6" ht="15">
      <c r="D1889" s="38">
        <v>43179</v>
      </c>
      <c r="E1889" s="39">
        <v>0.5833333333333334</v>
      </c>
      <c r="F1889">
        <v>76</v>
      </c>
    </row>
    <row r="1890" spans="4:6" ht="15">
      <c r="D1890" s="38">
        <v>43179</v>
      </c>
      <c r="E1890" s="39">
        <v>0.625</v>
      </c>
      <c r="F1890">
        <v>76</v>
      </c>
    </row>
    <row r="1891" spans="4:6" ht="15">
      <c r="D1891" s="38">
        <v>43179</v>
      </c>
      <c r="E1891" s="39">
        <v>0.6666666666666666</v>
      </c>
      <c r="F1891">
        <v>77</v>
      </c>
    </row>
    <row r="1892" spans="4:6" ht="15">
      <c r="D1892" s="38">
        <v>43179</v>
      </c>
      <c r="E1892" s="39">
        <v>0.7083333333333334</v>
      </c>
      <c r="F1892">
        <v>78</v>
      </c>
    </row>
    <row r="1893" spans="4:6" ht="15">
      <c r="D1893" s="38">
        <v>43179</v>
      </c>
      <c r="E1893" s="39">
        <v>0.75</v>
      </c>
      <c r="F1893">
        <v>79</v>
      </c>
    </row>
    <row r="1894" spans="4:6" ht="15">
      <c r="D1894" s="38">
        <v>43179</v>
      </c>
      <c r="E1894" s="39">
        <v>0.7916666666666666</v>
      </c>
      <c r="F1894">
        <v>83</v>
      </c>
    </row>
    <row r="1895" spans="4:6" ht="15">
      <c r="D1895" s="38">
        <v>43179</v>
      </c>
      <c r="E1895" s="39">
        <v>0.8333333333333334</v>
      </c>
      <c r="F1895">
        <v>83</v>
      </c>
    </row>
    <row r="1896" spans="4:6" ht="15">
      <c r="D1896" s="38">
        <v>43179</v>
      </c>
      <c r="E1896" s="39">
        <v>0.875</v>
      </c>
      <c r="F1896">
        <v>83</v>
      </c>
    </row>
    <row r="1897" spans="4:6" ht="15">
      <c r="D1897" s="38">
        <v>43179</v>
      </c>
      <c r="E1897" s="39">
        <v>0.9166666666666666</v>
      </c>
      <c r="F1897">
        <v>82</v>
      </c>
    </row>
    <row r="1898" spans="4:6" ht="15">
      <c r="D1898" s="38">
        <v>43179</v>
      </c>
      <c r="E1898" s="39">
        <v>0.9583333333333334</v>
      </c>
      <c r="F1898">
        <v>79</v>
      </c>
    </row>
    <row r="1899" spans="4:6" ht="15">
      <c r="D1899" s="38">
        <v>43180</v>
      </c>
      <c r="E1899" s="39">
        <v>0</v>
      </c>
      <c r="F1899">
        <v>77</v>
      </c>
    </row>
    <row r="1900" spans="4:6" ht="15">
      <c r="D1900" s="38">
        <v>43180</v>
      </c>
      <c r="E1900" s="39">
        <v>0.041666666666666664</v>
      </c>
      <c r="F1900">
        <v>73</v>
      </c>
    </row>
    <row r="1901" spans="4:6" ht="15">
      <c r="D1901" s="38">
        <v>43180</v>
      </c>
      <c r="E1901" s="39">
        <v>0.08333333333333333</v>
      </c>
      <c r="F1901">
        <v>73</v>
      </c>
    </row>
    <row r="1902" spans="4:6" ht="15">
      <c r="D1902" s="38">
        <v>43180</v>
      </c>
      <c r="E1902" s="39">
        <v>0.125</v>
      </c>
      <c r="F1902">
        <v>72</v>
      </c>
    </row>
    <row r="1903" spans="4:6" ht="15">
      <c r="D1903" s="38">
        <v>43180</v>
      </c>
      <c r="E1903" s="39">
        <v>0.16666666666666666</v>
      </c>
      <c r="F1903">
        <v>74</v>
      </c>
    </row>
    <row r="1904" spans="4:6" ht="15">
      <c r="D1904" s="38">
        <v>43180</v>
      </c>
      <c r="E1904" s="39">
        <v>0.20833333333333334</v>
      </c>
      <c r="F1904">
        <v>73</v>
      </c>
    </row>
    <row r="1905" spans="4:6" ht="15">
      <c r="D1905" s="38">
        <v>43180</v>
      </c>
      <c r="E1905" s="39">
        <v>0.25</v>
      </c>
      <c r="F1905">
        <v>70</v>
      </c>
    </row>
    <row r="1906" spans="4:6" ht="15">
      <c r="D1906" s="38">
        <v>43180</v>
      </c>
      <c r="E1906" s="39">
        <v>0.2916666666666667</v>
      </c>
      <c r="F1906">
        <v>71</v>
      </c>
    </row>
    <row r="1907" spans="4:6" ht="15">
      <c r="D1907" s="38">
        <v>43180</v>
      </c>
      <c r="E1907" s="39">
        <v>0.3333333333333333</v>
      </c>
      <c r="F1907">
        <v>68</v>
      </c>
    </row>
    <row r="1908" spans="4:6" ht="15">
      <c r="D1908" s="38">
        <v>43180</v>
      </c>
      <c r="E1908" s="39">
        <v>0.375</v>
      </c>
      <c r="F1908">
        <v>69</v>
      </c>
    </row>
    <row r="1909" spans="4:6" ht="15">
      <c r="D1909" s="38">
        <v>43180</v>
      </c>
      <c r="E1909" s="39">
        <v>0.4166666666666667</v>
      </c>
      <c r="F1909">
        <v>66</v>
      </c>
    </row>
    <row r="1910" spans="4:6" ht="15">
      <c r="D1910" s="38">
        <v>43180</v>
      </c>
      <c r="E1910" s="39">
        <v>0.4583333333333333</v>
      </c>
      <c r="F1910">
        <v>64</v>
      </c>
    </row>
    <row r="1911" spans="4:6" ht="15">
      <c r="D1911" s="38">
        <v>43180</v>
      </c>
      <c r="E1911" s="39">
        <v>0.5</v>
      </c>
      <c r="F1911">
        <v>69</v>
      </c>
    </row>
    <row r="1912" spans="4:6" ht="15">
      <c r="D1912" s="38">
        <v>43180</v>
      </c>
      <c r="E1912" s="39">
        <v>0.5416666666666666</v>
      </c>
      <c r="F1912">
        <v>73</v>
      </c>
    </row>
    <row r="1913" spans="4:6" ht="15">
      <c r="D1913" s="38">
        <v>43180</v>
      </c>
      <c r="E1913" s="39">
        <v>0.5833333333333334</v>
      </c>
      <c r="F1913">
        <v>74</v>
      </c>
    </row>
    <row r="1914" spans="4:6" ht="15">
      <c r="D1914" s="38">
        <v>43180</v>
      </c>
      <c r="E1914" s="39">
        <v>0.625</v>
      </c>
      <c r="F1914">
        <v>75</v>
      </c>
    </row>
    <row r="1915" spans="4:6" ht="15">
      <c r="D1915" s="38">
        <v>43180</v>
      </c>
      <c r="E1915" s="39">
        <v>0.6666666666666666</v>
      </c>
      <c r="F1915">
        <v>78</v>
      </c>
    </row>
    <row r="1916" spans="4:6" ht="15">
      <c r="D1916" s="38">
        <v>43180</v>
      </c>
      <c r="E1916" s="39">
        <v>0.7083333333333334</v>
      </c>
      <c r="F1916">
        <v>79</v>
      </c>
    </row>
    <row r="1917" spans="4:6" ht="15">
      <c r="D1917" s="38">
        <v>43180</v>
      </c>
      <c r="E1917" s="39">
        <v>0.75</v>
      </c>
      <c r="F1917">
        <v>80</v>
      </c>
    </row>
    <row r="1918" spans="4:6" ht="15">
      <c r="D1918" s="38">
        <v>43180</v>
      </c>
      <c r="E1918" s="39">
        <v>0.7916666666666666</v>
      </c>
      <c r="F1918">
        <v>86</v>
      </c>
    </row>
    <row r="1919" spans="4:6" ht="15">
      <c r="D1919" s="38">
        <v>43180</v>
      </c>
      <c r="E1919" s="39">
        <v>0.8333333333333334</v>
      </c>
      <c r="F1919">
        <v>84</v>
      </c>
    </row>
    <row r="1920" spans="4:6" ht="15">
      <c r="D1920" s="38">
        <v>43180</v>
      </c>
      <c r="E1920" s="39">
        <v>0.875</v>
      </c>
      <c r="F1920">
        <v>84</v>
      </c>
    </row>
    <row r="1921" spans="4:6" ht="15">
      <c r="D1921" s="38">
        <v>43180</v>
      </c>
      <c r="E1921" s="39">
        <v>0.9166666666666666</v>
      </c>
      <c r="F1921">
        <v>85</v>
      </c>
    </row>
    <row r="1922" spans="4:6" ht="15">
      <c r="D1922" s="38">
        <v>43180</v>
      </c>
      <c r="E1922" s="39">
        <v>0.9583333333333334</v>
      </c>
      <c r="F1922">
        <v>82</v>
      </c>
    </row>
    <row r="1923" spans="4:6" ht="15">
      <c r="D1923" s="38">
        <v>43181</v>
      </c>
      <c r="E1923" s="39">
        <v>0</v>
      </c>
      <c r="F1923">
        <v>81</v>
      </c>
    </row>
    <row r="1924" spans="4:6" ht="15">
      <c r="D1924" s="38">
        <v>43181</v>
      </c>
      <c r="E1924" s="39">
        <v>0.041666666666666664</v>
      </c>
      <c r="F1924">
        <v>80</v>
      </c>
    </row>
    <row r="1925" spans="4:6" ht="15">
      <c r="D1925" s="38">
        <v>43181</v>
      </c>
      <c r="E1925" s="39">
        <v>0.08333333333333333</v>
      </c>
      <c r="F1925">
        <v>77</v>
      </c>
    </row>
    <row r="1926" spans="4:6" ht="15">
      <c r="D1926" s="38">
        <v>43181</v>
      </c>
      <c r="E1926" s="39">
        <v>0.125</v>
      </c>
      <c r="F1926">
        <v>76</v>
      </c>
    </row>
    <row r="1927" spans="4:6" ht="15">
      <c r="D1927" s="38">
        <v>43181</v>
      </c>
      <c r="E1927" s="39">
        <v>0.16666666666666666</v>
      </c>
      <c r="F1927">
        <v>75</v>
      </c>
    </row>
    <row r="1928" spans="4:6" ht="15">
      <c r="D1928" s="38">
        <v>43181</v>
      </c>
      <c r="E1928" s="39">
        <v>0.20833333333333334</v>
      </c>
      <c r="F1928">
        <v>74</v>
      </c>
    </row>
    <row r="1929" spans="4:6" ht="15">
      <c r="D1929" s="38">
        <v>43181</v>
      </c>
      <c r="E1929" s="39">
        <v>0.25</v>
      </c>
      <c r="F1929">
        <v>66</v>
      </c>
    </row>
    <row r="1930" spans="4:6" ht="15">
      <c r="D1930" s="38">
        <v>43181</v>
      </c>
      <c r="E1930" s="39">
        <v>0.2916666666666667</v>
      </c>
      <c r="F1930">
        <v>48</v>
      </c>
    </row>
    <row r="1931" spans="4:6" ht="15">
      <c r="D1931" s="38">
        <v>43181</v>
      </c>
      <c r="E1931" s="39">
        <v>0.3333333333333333</v>
      </c>
      <c r="F1931">
        <v>75</v>
      </c>
    </row>
    <row r="1932" spans="4:6" ht="15">
      <c r="D1932" s="38">
        <v>43181</v>
      </c>
      <c r="E1932" s="39">
        <v>0.375</v>
      </c>
      <c r="F1932">
        <v>68</v>
      </c>
    </row>
    <row r="1933" spans="4:6" ht="15">
      <c r="D1933" s="38">
        <v>43181</v>
      </c>
      <c r="E1933" s="39">
        <v>0.4166666666666667</v>
      </c>
      <c r="F1933">
        <v>68</v>
      </c>
    </row>
    <row r="1934" spans="4:6" ht="15">
      <c r="D1934" s="38">
        <v>43181</v>
      </c>
      <c r="E1934" s="39">
        <v>0.4583333333333333</v>
      </c>
      <c r="F1934">
        <v>64</v>
      </c>
    </row>
    <row r="1935" spans="4:6" ht="15">
      <c r="D1935" s="38">
        <v>43181</v>
      </c>
      <c r="E1935" s="39">
        <v>0.5</v>
      </c>
      <c r="F1935">
        <v>67</v>
      </c>
    </row>
    <row r="1936" spans="4:6" ht="15">
      <c r="D1936" s="38">
        <v>43181</v>
      </c>
      <c r="E1936" s="39">
        <v>0.5416666666666666</v>
      </c>
      <c r="F1936">
        <v>70</v>
      </c>
    </row>
    <row r="1937" spans="4:6" ht="15">
      <c r="D1937" s="38">
        <v>43181</v>
      </c>
      <c r="E1937" s="39">
        <v>0.5833333333333334</v>
      </c>
      <c r="F1937">
        <v>72</v>
      </c>
    </row>
    <row r="1938" spans="4:6" ht="15">
      <c r="D1938" s="38">
        <v>43181</v>
      </c>
      <c r="E1938" s="39">
        <v>0.625</v>
      </c>
      <c r="F1938">
        <v>71</v>
      </c>
    </row>
    <row r="1939" spans="4:6" ht="15">
      <c r="D1939" s="38">
        <v>43181</v>
      </c>
      <c r="E1939" s="39">
        <v>0.6666666666666666</v>
      </c>
      <c r="F1939">
        <v>74</v>
      </c>
    </row>
    <row r="1940" spans="4:6" ht="15">
      <c r="D1940" s="38">
        <v>43181</v>
      </c>
      <c r="E1940" s="39">
        <v>0.7083333333333334</v>
      </c>
      <c r="F1940">
        <v>73</v>
      </c>
    </row>
    <row r="1941" spans="4:6" ht="15">
      <c r="D1941" s="38">
        <v>43181</v>
      </c>
      <c r="E1941" s="39">
        <v>0.75</v>
      </c>
      <c r="F1941">
        <v>74</v>
      </c>
    </row>
    <row r="1942" spans="4:6" ht="15">
      <c r="D1942" s="38">
        <v>43181</v>
      </c>
      <c r="E1942" s="39">
        <v>0.7916666666666666</v>
      </c>
      <c r="F1942">
        <v>74</v>
      </c>
    </row>
    <row r="1943" spans="4:6" ht="15">
      <c r="D1943" s="38">
        <v>43181</v>
      </c>
      <c r="E1943" s="39">
        <v>0.8333333333333334</v>
      </c>
      <c r="F1943">
        <v>72</v>
      </c>
    </row>
    <row r="1944" spans="4:6" ht="15">
      <c r="D1944" s="38">
        <v>43181</v>
      </c>
      <c r="E1944" s="39">
        <v>0.875</v>
      </c>
      <c r="F1944">
        <v>71</v>
      </c>
    </row>
    <row r="1945" spans="4:6" ht="15">
      <c r="D1945" s="38">
        <v>43181</v>
      </c>
      <c r="E1945" s="39">
        <v>0.9166666666666666</v>
      </c>
      <c r="F1945">
        <v>71</v>
      </c>
    </row>
    <row r="1946" spans="4:6" ht="15">
      <c r="D1946" s="38">
        <v>43181</v>
      </c>
      <c r="E1946" s="39">
        <v>0.9583333333333334</v>
      </c>
      <c r="F1946">
        <v>72</v>
      </c>
    </row>
    <row r="1947" spans="4:6" ht="15">
      <c r="D1947" s="38">
        <v>43182</v>
      </c>
      <c r="E1947" s="39">
        <v>0</v>
      </c>
      <c r="F1947">
        <v>69</v>
      </c>
    </row>
    <row r="1948" spans="4:6" ht="15">
      <c r="D1948" s="38">
        <v>43182</v>
      </c>
      <c r="E1948" s="39">
        <v>0.041666666666666664</v>
      </c>
      <c r="F1948">
        <v>65</v>
      </c>
    </row>
    <row r="1949" spans="4:6" ht="15">
      <c r="D1949" s="38">
        <v>43182</v>
      </c>
      <c r="E1949" s="39">
        <v>0.08333333333333333</v>
      </c>
      <c r="F1949">
        <v>65</v>
      </c>
    </row>
    <row r="1950" spans="4:6" ht="15">
      <c r="D1950" s="38">
        <v>43182</v>
      </c>
      <c r="E1950" s="39">
        <v>0.125</v>
      </c>
      <c r="F1950">
        <v>62</v>
      </c>
    </row>
    <row r="1951" spans="4:6" ht="15">
      <c r="D1951" s="38">
        <v>43182</v>
      </c>
      <c r="E1951" s="39">
        <v>0.16666666666666666</v>
      </c>
      <c r="F1951">
        <v>64</v>
      </c>
    </row>
    <row r="1952" spans="4:6" ht="15">
      <c r="D1952" s="38">
        <v>43182</v>
      </c>
      <c r="E1952" s="39">
        <v>0.20833333333333334</v>
      </c>
      <c r="F1952">
        <v>66</v>
      </c>
    </row>
    <row r="1953" spans="4:6" ht="15">
      <c r="D1953" s="38">
        <v>43182</v>
      </c>
      <c r="E1953" s="39">
        <v>0.25</v>
      </c>
      <c r="F1953">
        <v>64</v>
      </c>
    </row>
    <row r="1954" spans="4:6" ht="15">
      <c r="D1954" s="38">
        <v>43182</v>
      </c>
      <c r="E1954" s="39">
        <v>0.2916666666666667</v>
      </c>
      <c r="F1954">
        <v>73</v>
      </c>
    </row>
    <row r="1955" spans="4:6" ht="15">
      <c r="D1955" s="38">
        <v>43182</v>
      </c>
      <c r="E1955" s="39">
        <v>0.3333333333333333</v>
      </c>
      <c r="F1955">
        <v>73</v>
      </c>
    </row>
    <row r="1956" spans="4:6" ht="15">
      <c r="D1956" s="38">
        <v>43182</v>
      </c>
      <c r="E1956" s="39">
        <v>0.375</v>
      </c>
      <c r="F1956">
        <v>74</v>
      </c>
    </row>
    <row r="1957" spans="4:6" ht="15">
      <c r="D1957" s="38">
        <v>43182</v>
      </c>
      <c r="E1957" s="39">
        <v>0.4166666666666667</v>
      </c>
      <c r="F1957">
        <v>72</v>
      </c>
    </row>
    <row r="1958" spans="4:6" ht="15">
      <c r="D1958" s="38">
        <v>43182</v>
      </c>
      <c r="E1958" s="39">
        <v>0.4583333333333333</v>
      </c>
      <c r="F1958">
        <v>73</v>
      </c>
    </row>
    <row r="1959" spans="4:6" ht="15">
      <c r="D1959" s="38">
        <v>43182</v>
      </c>
      <c r="E1959" s="39">
        <v>0.5</v>
      </c>
      <c r="F1959">
        <v>78</v>
      </c>
    </row>
    <row r="1960" spans="4:6" ht="15">
      <c r="D1960" s="38">
        <v>43182</v>
      </c>
      <c r="E1960" s="39">
        <v>0.5416666666666666</v>
      </c>
      <c r="F1960">
        <v>78</v>
      </c>
    </row>
    <row r="1961" spans="4:6" ht="15">
      <c r="D1961" s="38">
        <v>43182</v>
      </c>
      <c r="E1961" s="39">
        <v>0.5833333333333334</v>
      </c>
      <c r="F1961">
        <v>81</v>
      </c>
    </row>
    <row r="1962" spans="4:6" ht="15">
      <c r="D1962" s="38">
        <v>43182</v>
      </c>
      <c r="E1962" s="39">
        <v>0.625</v>
      </c>
      <c r="F1962">
        <v>80</v>
      </c>
    </row>
    <row r="1963" spans="4:6" ht="15">
      <c r="D1963" s="38">
        <v>43182</v>
      </c>
      <c r="E1963" s="39">
        <v>0.6666666666666666</v>
      </c>
      <c r="F1963">
        <v>78</v>
      </c>
    </row>
    <row r="1964" spans="4:6" ht="15">
      <c r="D1964" s="38">
        <v>43182</v>
      </c>
      <c r="E1964" s="39">
        <v>0.7083333333333334</v>
      </c>
      <c r="F1964">
        <v>81</v>
      </c>
    </row>
    <row r="1965" spans="4:6" ht="15">
      <c r="D1965" s="38">
        <v>43182</v>
      </c>
      <c r="E1965" s="39">
        <v>0.75</v>
      </c>
      <c r="F1965">
        <v>81</v>
      </c>
    </row>
    <row r="1966" spans="4:6" ht="15">
      <c r="D1966" s="38">
        <v>43182</v>
      </c>
      <c r="E1966" s="39">
        <v>0.7916666666666666</v>
      </c>
      <c r="F1966">
        <v>80</v>
      </c>
    </row>
    <row r="1967" spans="4:6" ht="15">
      <c r="D1967" s="38">
        <v>43182</v>
      </c>
      <c r="E1967" s="39">
        <v>0.8333333333333334</v>
      </c>
      <c r="F1967">
        <v>80</v>
      </c>
    </row>
    <row r="1968" spans="4:6" ht="15">
      <c r="D1968" s="38">
        <v>43182</v>
      </c>
      <c r="E1968" s="39">
        <v>0.875</v>
      </c>
      <c r="F1968">
        <v>79</v>
      </c>
    </row>
    <row r="1969" spans="4:6" ht="15">
      <c r="D1969" s="38">
        <v>43182</v>
      </c>
      <c r="E1969" s="39">
        <v>0.9166666666666666</v>
      </c>
      <c r="F1969">
        <v>79</v>
      </c>
    </row>
    <row r="1970" spans="4:6" ht="15">
      <c r="D1970" s="38">
        <v>43182</v>
      </c>
      <c r="E1970" s="39">
        <v>0.9583333333333334</v>
      </c>
      <c r="F1970">
        <v>79</v>
      </c>
    </row>
    <row r="1971" spans="4:6" ht="15">
      <c r="D1971" s="38">
        <v>43183</v>
      </c>
      <c r="E1971" s="39">
        <v>0</v>
      </c>
      <c r="F1971">
        <v>77</v>
      </c>
    </row>
    <row r="1972" spans="4:6" ht="15">
      <c r="D1972" s="38">
        <v>43183</v>
      </c>
      <c r="E1972" s="39">
        <v>0.041666666666666664</v>
      </c>
      <c r="F1972">
        <v>77</v>
      </c>
    </row>
    <row r="1973" spans="4:6" ht="15">
      <c r="D1973" s="38">
        <v>43183</v>
      </c>
      <c r="E1973" s="39">
        <v>0.08333333333333333</v>
      </c>
      <c r="F1973">
        <v>75</v>
      </c>
    </row>
    <row r="1974" spans="4:6" ht="15">
      <c r="D1974" s="38">
        <v>43183</v>
      </c>
      <c r="E1974" s="39">
        <v>0.125</v>
      </c>
      <c r="F1974">
        <v>77</v>
      </c>
    </row>
    <row r="1975" spans="4:6" ht="15">
      <c r="D1975" s="38">
        <v>43183</v>
      </c>
      <c r="E1975" s="39">
        <v>0.16666666666666666</v>
      </c>
      <c r="F1975">
        <v>73</v>
      </c>
    </row>
    <row r="1976" spans="4:6" ht="15">
      <c r="D1976" s="38">
        <v>43183</v>
      </c>
      <c r="E1976" s="39">
        <v>0.20833333333333334</v>
      </c>
      <c r="F1976">
        <v>76</v>
      </c>
    </row>
    <row r="1977" spans="4:6" ht="15">
      <c r="D1977" s="38">
        <v>43183</v>
      </c>
      <c r="E1977" s="39">
        <v>0.25</v>
      </c>
      <c r="F1977">
        <v>73</v>
      </c>
    </row>
    <row r="1978" spans="4:6" ht="15">
      <c r="D1978" s="38">
        <v>43183</v>
      </c>
      <c r="E1978" s="39">
        <v>0.2916666666666667</v>
      </c>
      <c r="F1978">
        <v>73</v>
      </c>
    </row>
    <row r="1979" spans="4:6" ht="15">
      <c r="D1979" s="38">
        <v>43183</v>
      </c>
      <c r="E1979" s="39">
        <v>0.3333333333333333</v>
      </c>
      <c r="F1979">
        <v>80</v>
      </c>
    </row>
    <row r="1980" spans="4:6" ht="15">
      <c r="D1980" s="38">
        <v>43183</v>
      </c>
      <c r="E1980" s="39">
        <v>0.375</v>
      </c>
      <c r="F1980">
        <v>79</v>
      </c>
    </row>
    <row r="1981" spans="4:6" ht="15">
      <c r="D1981" s="38">
        <v>43183</v>
      </c>
      <c r="E1981" s="39">
        <v>0.4166666666666667</v>
      </c>
      <c r="F1981">
        <v>75</v>
      </c>
    </row>
    <row r="1982" spans="4:6" ht="15">
      <c r="D1982" s="38">
        <v>43183</v>
      </c>
      <c r="E1982" s="39">
        <v>0.4583333333333333</v>
      </c>
      <c r="F1982">
        <v>74</v>
      </c>
    </row>
    <row r="1983" spans="4:6" ht="15">
      <c r="D1983" s="38">
        <v>43183</v>
      </c>
      <c r="E1983" s="39">
        <v>0.5</v>
      </c>
      <c r="F1983">
        <v>72</v>
      </c>
    </row>
    <row r="1984" spans="4:6" ht="15">
      <c r="D1984" s="38">
        <v>43183</v>
      </c>
      <c r="E1984" s="39">
        <v>0.5416666666666666</v>
      </c>
      <c r="F1984">
        <v>72</v>
      </c>
    </row>
    <row r="1985" spans="4:6" ht="15">
      <c r="D1985" s="38">
        <v>43183</v>
      </c>
      <c r="E1985" s="39">
        <v>0.5833333333333334</v>
      </c>
      <c r="F1985">
        <v>75</v>
      </c>
    </row>
    <row r="1986" spans="4:6" ht="15">
      <c r="D1986" s="38">
        <v>43183</v>
      </c>
      <c r="E1986" s="39">
        <v>0.625</v>
      </c>
      <c r="F1986">
        <v>75</v>
      </c>
    </row>
    <row r="1987" spans="4:6" ht="15">
      <c r="D1987" s="38">
        <v>43183</v>
      </c>
      <c r="E1987" s="39">
        <v>0.6666666666666666</v>
      </c>
      <c r="F1987">
        <v>75</v>
      </c>
    </row>
    <row r="1988" spans="4:6" ht="15">
      <c r="D1988" s="38">
        <v>43183</v>
      </c>
      <c r="E1988" s="39">
        <v>0.7083333333333334</v>
      </c>
      <c r="F1988">
        <v>76</v>
      </c>
    </row>
    <row r="1989" spans="4:6" ht="15">
      <c r="D1989" s="38">
        <v>43183</v>
      </c>
      <c r="E1989" s="39">
        <v>0.75</v>
      </c>
      <c r="F1989">
        <v>77</v>
      </c>
    </row>
    <row r="1990" spans="4:6" ht="15">
      <c r="D1990" s="38">
        <v>43183</v>
      </c>
      <c r="E1990" s="39">
        <v>0.7916666666666666</v>
      </c>
      <c r="F1990">
        <v>75</v>
      </c>
    </row>
    <row r="1991" spans="4:6" ht="15">
      <c r="D1991" s="38">
        <v>43183</v>
      </c>
      <c r="E1991" s="39">
        <v>0.8333333333333334</v>
      </c>
      <c r="F1991">
        <v>73</v>
      </c>
    </row>
    <row r="1992" spans="4:6" ht="15">
      <c r="D1992" s="38">
        <v>43183</v>
      </c>
      <c r="E1992" s="39">
        <v>0.875</v>
      </c>
      <c r="F1992">
        <v>71</v>
      </c>
    </row>
    <row r="1993" spans="4:6" ht="15">
      <c r="D1993" s="38">
        <v>43183</v>
      </c>
      <c r="E1993" s="39">
        <v>0.9166666666666666</v>
      </c>
      <c r="F1993">
        <v>71</v>
      </c>
    </row>
    <row r="1994" spans="4:6" ht="15">
      <c r="D1994" s="38">
        <v>43183</v>
      </c>
      <c r="E1994" s="39">
        <v>0.9583333333333334</v>
      </c>
      <c r="F1994">
        <v>67</v>
      </c>
    </row>
    <row r="1995" spans="4:6" ht="15">
      <c r="D1995" s="38">
        <v>43184</v>
      </c>
      <c r="E1995" s="39">
        <v>0</v>
      </c>
      <c r="F1995">
        <v>72</v>
      </c>
    </row>
    <row r="1996" spans="4:6" ht="15">
      <c r="D1996" s="38">
        <v>43184</v>
      </c>
      <c r="E1996" s="39">
        <v>0.041666666666666664</v>
      </c>
      <c r="F1996">
        <v>67</v>
      </c>
    </row>
    <row r="1997" spans="4:6" ht="15">
      <c r="D1997" s="38">
        <v>43184</v>
      </c>
      <c r="E1997" s="39">
        <v>0.125</v>
      </c>
      <c r="F1997">
        <v>65</v>
      </c>
    </row>
    <row r="1998" spans="4:6" ht="15">
      <c r="D1998" s="38">
        <v>43184</v>
      </c>
      <c r="E1998" s="39">
        <v>0.16666666666666666</v>
      </c>
      <c r="F1998">
        <v>64</v>
      </c>
    </row>
    <row r="1999" spans="4:6" ht="15">
      <c r="D1999" s="38">
        <v>43184</v>
      </c>
      <c r="E1999" s="39">
        <v>0.20833333333333334</v>
      </c>
      <c r="F1999">
        <v>63</v>
      </c>
    </row>
    <row r="2000" spans="4:6" ht="15">
      <c r="D2000" s="38">
        <v>43184</v>
      </c>
      <c r="E2000" s="39">
        <v>0.25</v>
      </c>
      <c r="F2000">
        <v>60</v>
      </c>
    </row>
    <row r="2001" spans="4:6" ht="15">
      <c r="D2001" s="38">
        <v>43184</v>
      </c>
      <c r="E2001" s="39">
        <v>0.2916666666666667</v>
      </c>
      <c r="F2001">
        <v>63</v>
      </c>
    </row>
    <row r="2002" spans="4:6" ht="15">
      <c r="D2002" s="38">
        <v>43184</v>
      </c>
      <c r="E2002" s="39">
        <v>0.3333333333333333</v>
      </c>
      <c r="F2002">
        <v>66</v>
      </c>
    </row>
    <row r="2003" spans="4:6" ht="15">
      <c r="D2003" s="38">
        <v>43184</v>
      </c>
      <c r="E2003" s="39">
        <v>0.375</v>
      </c>
      <c r="F2003">
        <v>75</v>
      </c>
    </row>
    <row r="2004" spans="4:6" ht="15">
      <c r="D2004" s="38">
        <v>43184</v>
      </c>
      <c r="E2004" s="39">
        <v>0.4166666666666667</v>
      </c>
      <c r="F2004">
        <v>74</v>
      </c>
    </row>
    <row r="2005" spans="4:6" ht="15">
      <c r="D2005" s="38">
        <v>43184</v>
      </c>
      <c r="E2005" s="39">
        <v>0.4583333333333333</v>
      </c>
      <c r="F2005">
        <v>71</v>
      </c>
    </row>
    <row r="2006" spans="4:6" ht="15">
      <c r="D2006" s="38">
        <v>43184</v>
      </c>
      <c r="E2006" s="39">
        <v>0.5</v>
      </c>
      <c r="F2006">
        <v>71</v>
      </c>
    </row>
    <row r="2007" spans="4:6" ht="15">
      <c r="D2007" s="38">
        <v>43184</v>
      </c>
      <c r="E2007" s="39">
        <v>0.5416666666666666</v>
      </c>
      <c r="F2007">
        <v>70</v>
      </c>
    </row>
    <row r="2008" spans="4:6" ht="15">
      <c r="D2008" s="38">
        <v>43184</v>
      </c>
      <c r="E2008" s="39">
        <v>0.5833333333333334</v>
      </c>
      <c r="F2008">
        <v>70</v>
      </c>
    </row>
    <row r="2009" spans="4:6" ht="15">
      <c r="D2009" s="38">
        <v>43184</v>
      </c>
      <c r="E2009" s="39">
        <v>0.625</v>
      </c>
      <c r="F2009">
        <v>72</v>
      </c>
    </row>
    <row r="2010" spans="4:6" ht="15">
      <c r="D2010" s="38">
        <v>43184</v>
      </c>
      <c r="E2010" s="39">
        <v>0.6666666666666666</v>
      </c>
      <c r="F2010">
        <v>73</v>
      </c>
    </row>
    <row r="2011" spans="4:6" ht="15">
      <c r="D2011" s="38">
        <v>43184</v>
      </c>
      <c r="E2011" s="39">
        <v>0.7083333333333334</v>
      </c>
      <c r="F2011">
        <v>76</v>
      </c>
    </row>
    <row r="2012" spans="4:6" ht="15">
      <c r="D2012" s="38">
        <v>43184</v>
      </c>
      <c r="E2012" s="39">
        <v>0.75</v>
      </c>
      <c r="F2012">
        <v>75</v>
      </c>
    </row>
    <row r="2013" spans="4:6" ht="15">
      <c r="D2013" s="38">
        <v>43184</v>
      </c>
      <c r="E2013" s="39">
        <v>0.7916666666666666</v>
      </c>
      <c r="F2013">
        <v>75</v>
      </c>
    </row>
    <row r="2014" spans="4:6" ht="15">
      <c r="D2014" s="38">
        <v>43184</v>
      </c>
      <c r="E2014" s="39">
        <v>0.8333333333333334</v>
      </c>
      <c r="F2014">
        <v>77</v>
      </c>
    </row>
    <row r="2015" spans="4:6" ht="15">
      <c r="D2015" s="38">
        <v>43184</v>
      </c>
      <c r="E2015" s="39">
        <v>0.875</v>
      </c>
      <c r="F2015">
        <v>77</v>
      </c>
    </row>
    <row r="2016" spans="4:6" ht="15">
      <c r="D2016" s="38">
        <v>43184</v>
      </c>
      <c r="E2016" s="39">
        <v>0.9166666666666666</v>
      </c>
      <c r="F2016">
        <v>79</v>
      </c>
    </row>
    <row r="2017" spans="4:6" ht="15">
      <c r="D2017" s="38">
        <v>43184</v>
      </c>
      <c r="E2017" s="39">
        <v>0.9583333333333334</v>
      </c>
      <c r="F2017">
        <v>81</v>
      </c>
    </row>
    <row r="2018" spans="4:6" ht="15">
      <c r="D2018" s="38">
        <v>43185</v>
      </c>
      <c r="E2018" s="39">
        <v>0</v>
      </c>
      <c r="F2018">
        <v>79</v>
      </c>
    </row>
    <row r="2019" spans="4:6" ht="15">
      <c r="D2019" s="38">
        <v>43185</v>
      </c>
      <c r="E2019" s="39">
        <v>0.041666666666666664</v>
      </c>
      <c r="F2019">
        <v>73</v>
      </c>
    </row>
    <row r="2020" spans="4:6" ht="15">
      <c r="D2020" s="38">
        <v>43185</v>
      </c>
      <c r="E2020" s="39">
        <v>0.08333333333333333</v>
      </c>
      <c r="F2020">
        <v>70</v>
      </c>
    </row>
    <row r="2021" spans="4:6" ht="15">
      <c r="D2021" s="38">
        <v>43185</v>
      </c>
      <c r="E2021" s="39">
        <v>0.125</v>
      </c>
      <c r="F2021">
        <v>68</v>
      </c>
    </row>
    <row r="2022" spans="4:6" ht="15">
      <c r="D2022" s="38">
        <v>43185</v>
      </c>
      <c r="E2022" s="39">
        <v>0.16666666666666666</v>
      </c>
      <c r="F2022">
        <v>71</v>
      </c>
    </row>
    <row r="2023" spans="4:6" ht="15">
      <c r="D2023" s="38">
        <v>43185</v>
      </c>
      <c r="E2023" s="39">
        <v>0.20833333333333334</v>
      </c>
      <c r="F2023">
        <v>72</v>
      </c>
    </row>
    <row r="2024" spans="4:6" ht="15">
      <c r="D2024" s="38">
        <v>43185</v>
      </c>
      <c r="E2024" s="39">
        <v>0.25</v>
      </c>
      <c r="F2024">
        <v>72</v>
      </c>
    </row>
    <row r="2025" spans="4:6" ht="15">
      <c r="D2025" s="38">
        <v>43185</v>
      </c>
      <c r="E2025" s="39">
        <v>0.2916666666666667</v>
      </c>
      <c r="F2025">
        <v>71</v>
      </c>
    </row>
    <row r="2026" spans="4:6" ht="15">
      <c r="D2026" s="38">
        <v>43185</v>
      </c>
      <c r="E2026" s="39">
        <v>0.3333333333333333</v>
      </c>
      <c r="F2026">
        <v>80</v>
      </c>
    </row>
    <row r="2027" spans="4:6" ht="15">
      <c r="D2027" s="38">
        <v>43185</v>
      </c>
      <c r="E2027" s="39">
        <v>0.375</v>
      </c>
      <c r="F2027">
        <v>80</v>
      </c>
    </row>
    <row r="2028" spans="4:6" ht="15">
      <c r="D2028" s="38">
        <v>43185</v>
      </c>
      <c r="E2028" s="39">
        <v>0.4166666666666667</v>
      </c>
      <c r="F2028">
        <v>80</v>
      </c>
    </row>
    <row r="2029" spans="4:6" ht="15">
      <c r="D2029" s="38">
        <v>43185</v>
      </c>
      <c r="E2029" s="39">
        <v>0.4583333333333333</v>
      </c>
      <c r="F2029">
        <v>80</v>
      </c>
    </row>
    <row r="2030" spans="4:6" ht="15">
      <c r="D2030" s="38">
        <v>43185</v>
      </c>
      <c r="E2030" s="39">
        <v>0.5</v>
      </c>
      <c r="F2030">
        <v>80</v>
      </c>
    </row>
    <row r="2031" spans="4:6" ht="15">
      <c r="D2031" s="38">
        <v>43185</v>
      </c>
      <c r="E2031" s="39">
        <v>0.5416666666666666</v>
      </c>
      <c r="F2031">
        <v>79</v>
      </c>
    </row>
    <row r="2032" spans="4:6" ht="15">
      <c r="D2032" s="38">
        <v>43185</v>
      </c>
      <c r="E2032" s="39">
        <v>0.5833333333333334</v>
      </c>
      <c r="F2032">
        <v>81</v>
      </c>
    </row>
    <row r="2033" spans="4:6" ht="15">
      <c r="D2033" s="38">
        <v>43185</v>
      </c>
      <c r="E2033" s="39">
        <v>0.625</v>
      </c>
      <c r="F2033">
        <v>82</v>
      </c>
    </row>
    <row r="2034" spans="4:6" ht="15">
      <c r="D2034" s="38">
        <v>43185</v>
      </c>
      <c r="E2034" s="39">
        <v>0.6666666666666666</v>
      </c>
      <c r="F2034">
        <v>79</v>
      </c>
    </row>
    <row r="2035" spans="4:6" ht="15">
      <c r="D2035" s="38">
        <v>43185</v>
      </c>
      <c r="E2035" s="39">
        <v>0.7083333333333334</v>
      </c>
      <c r="F2035">
        <v>77</v>
      </c>
    </row>
    <row r="2036" spans="4:6" ht="15">
      <c r="D2036" s="38">
        <v>43185</v>
      </c>
      <c r="E2036" s="39">
        <v>0.75</v>
      </c>
      <c r="F2036">
        <v>76</v>
      </c>
    </row>
    <row r="2037" spans="4:6" ht="15">
      <c r="D2037" s="38">
        <v>43185</v>
      </c>
      <c r="E2037" s="39">
        <v>0.7916666666666666</v>
      </c>
      <c r="F2037">
        <v>77</v>
      </c>
    </row>
    <row r="2038" spans="4:6" ht="15">
      <c r="D2038" s="38">
        <v>43185</v>
      </c>
      <c r="E2038" s="39">
        <v>0.8333333333333334</v>
      </c>
      <c r="F2038">
        <v>79</v>
      </c>
    </row>
    <row r="2039" spans="4:6" ht="15">
      <c r="D2039" s="38">
        <v>43185</v>
      </c>
      <c r="E2039" s="39">
        <v>0.875</v>
      </c>
      <c r="F2039">
        <v>78</v>
      </c>
    </row>
    <row r="2040" spans="4:6" ht="15">
      <c r="D2040" s="38">
        <v>43185</v>
      </c>
      <c r="E2040" s="39">
        <v>0.9166666666666666</v>
      </c>
      <c r="F2040">
        <v>78</v>
      </c>
    </row>
    <row r="2041" spans="4:6" ht="15">
      <c r="D2041" s="38">
        <v>43185</v>
      </c>
      <c r="E2041" s="39">
        <v>0.9583333333333334</v>
      </c>
      <c r="F2041">
        <v>77</v>
      </c>
    </row>
    <row r="2042" spans="4:6" ht="15">
      <c r="D2042" s="38">
        <v>43186</v>
      </c>
      <c r="E2042" s="39">
        <v>0</v>
      </c>
      <c r="F2042">
        <v>76</v>
      </c>
    </row>
    <row r="2043" spans="4:6" ht="15">
      <c r="D2043" s="38">
        <v>43186</v>
      </c>
      <c r="E2043" s="39">
        <v>0.041666666666666664</v>
      </c>
      <c r="F2043">
        <v>75</v>
      </c>
    </row>
    <row r="2044" spans="4:6" ht="15">
      <c r="D2044" s="38">
        <v>43186</v>
      </c>
      <c r="E2044" s="39">
        <v>0.08333333333333333</v>
      </c>
      <c r="F2044">
        <v>73</v>
      </c>
    </row>
    <row r="2045" spans="4:6" ht="15">
      <c r="D2045" s="38">
        <v>43186</v>
      </c>
      <c r="E2045" s="39">
        <v>0.125</v>
      </c>
      <c r="F2045">
        <v>73</v>
      </c>
    </row>
    <row r="2046" spans="4:6" ht="15">
      <c r="D2046" s="38">
        <v>43186</v>
      </c>
      <c r="E2046" s="39">
        <v>0.16666666666666666</v>
      </c>
      <c r="F2046">
        <v>69</v>
      </c>
    </row>
    <row r="2047" spans="4:6" ht="15">
      <c r="D2047" s="38">
        <v>43186</v>
      </c>
      <c r="E2047" s="39">
        <v>0.20833333333333334</v>
      </c>
      <c r="F2047">
        <v>65</v>
      </c>
    </row>
    <row r="2048" spans="4:6" ht="15">
      <c r="D2048" s="38">
        <v>43186</v>
      </c>
      <c r="E2048" s="39">
        <v>0.25</v>
      </c>
      <c r="F2048">
        <v>66</v>
      </c>
    </row>
    <row r="2049" spans="4:6" ht="15">
      <c r="D2049" s="38">
        <v>43186</v>
      </c>
      <c r="E2049" s="39">
        <v>0.2916666666666667</v>
      </c>
      <c r="F2049">
        <v>64</v>
      </c>
    </row>
    <row r="2050" spans="4:6" ht="15">
      <c r="D2050" s="38">
        <v>43186</v>
      </c>
      <c r="E2050" s="39">
        <v>0.3333333333333333</v>
      </c>
      <c r="F2050">
        <v>67</v>
      </c>
    </row>
    <row r="2051" spans="4:6" ht="15">
      <c r="D2051" s="38">
        <v>43186</v>
      </c>
      <c r="E2051" s="39">
        <v>0.375</v>
      </c>
      <c r="F2051">
        <v>72</v>
      </c>
    </row>
    <row r="2052" spans="4:6" ht="15">
      <c r="D2052" s="38">
        <v>43186</v>
      </c>
      <c r="E2052" s="39">
        <v>0.4166666666666667</v>
      </c>
      <c r="F2052">
        <v>77</v>
      </c>
    </row>
    <row r="2053" spans="4:6" ht="15">
      <c r="D2053" s="38">
        <v>43186</v>
      </c>
      <c r="E2053" s="39">
        <v>0.4583333333333333</v>
      </c>
      <c r="F2053">
        <v>80</v>
      </c>
    </row>
    <row r="2054" spans="4:6" ht="15">
      <c r="D2054" s="38">
        <v>43186</v>
      </c>
      <c r="E2054" s="39">
        <v>0.5</v>
      </c>
      <c r="F2054">
        <v>80</v>
      </c>
    </row>
    <row r="2055" spans="4:6" ht="15">
      <c r="D2055" s="38">
        <v>43186</v>
      </c>
      <c r="E2055" s="39">
        <v>0.5416666666666666</v>
      </c>
      <c r="F2055">
        <v>81</v>
      </c>
    </row>
    <row r="2056" spans="4:6" ht="15">
      <c r="D2056" s="38">
        <v>43186</v>
      </c>
      <c r="E2056" s="39">
        <v>0.5833333333333334</v>
      </c>
      <c r="F2056">
        <v>78</v>
      </c>
    </row>
    <row r="2057" spans="4:6" ht="15">
      <c r="D2057" s="38">
        <v>43186</v>
      </c>
      <c r="E2057" s="39">
        <v>0.625</v>
      </c>
      <c r="F2057">
        <v>79</v>
      </c>
    </row>
    <row r="2058" spans="4:6" ht="15">
      <c r="D2058" s="38">
        <v>43186</v>
      </c>
      <c r="E2058" s="39">
        <v>0.6666666666666666</v>
      </c>
      <c r="F2058">
        <v>75</v>
      </c>
    </row>
    <row r="2059" spans="4:6" ht="15">
      <c r="D2059" s="38">
        <v>43186</v>
      </c>
      <c r="E2059" s="39">
        <v>0.7083333333333334</v>
      </c>
      <c r="F2059">
        <v>71</v>
      </c>
    </row>
    <row r="2060" spans="4:6" ht="15">
      <c r="D2060" s="38">
        <v>43186</v>
      </c>
      <c r="E2060" s="39">
        <v>0.75</v>
      </c>
      <c r="F2060">
        <v>67</v>
      </c>
    </row>
    <row r="2061" spans="4:6" ht="15">
      <c r="D2061" s="38">
        <v>43186</v>
      </c>
      <c r="E2061" s="39">
        <v>0.7916666666666666</v>
      </c>
      <c r="F2061">
        <v>69</v>
      </c>
    </row>
    <row r="2062" spans="4:6" ht="15">
      <c r="D2062" s="38">
        <v>43186</v>
      </c>
      <c r="E2062" s="39">
        <v>0.8333333333333334</v>
      </c>
      <c r="F2062">
        <v>68</v>
      </c>
    </row>
    <row r="2063" spans="4:6" ht="15">
      <c r="D2063" s="38">
        <v>43186</v>
      </c>
      <c r="E2063" s="39">
        <v>0.875</v>
      </c>
      <c r="F2063">
        <v>71</v>
      </c>
    </row>
    <row r="2064" spans="4:6" ht="15">
      <c r="D2064" s="38">
        <v>43186</v>
      </c>
      <c r="E2064" s="39">
        <v>0.9166666666666666</v>
      </c>
      <c r="F2064">
        <v>70</v>
      </c>
    </row>
    <row r="2065" spans="4:6" ht="15">
      <c r="D2065" s="38">
        <v>43186</v>
      </c>
      <c r="E2065" s="39">
        <v>0.9583333333333334</v>
      </c>
      <c r="F2065">
        <v>72</v>
      </c>
    </row>
    <row r="2066" spans="4:6" ht="15">
      <c r="D2066" s="38">
        <v>43187</v>
      </c>
      <c r="E2066" s="39">
        <v>0</v>
      </c>
      <c r="F2066">
        <v>69</v>
      </c>
    </row>
    <row r="2067" spans="4:6" ht="15">
      <c r="D2067" s="38">
        <v>43187</v>
      </c>
      <c r="E2067" s="39">
        <v>0.041666666666666664</v>
      </c>
      <c r="F2067">
        <v>65</v>
      </c>
    </row>
    <row r="2068" spans="4:6" ht="15">
      <c r="D2068" s="38">
        <v>43187</v>
      </c>
      <c r="E2068" s="39">
        <v>0.08333333333333333</v>
      </c>
      <c r="F2068">
        <v>64</v>
      </c>
    </row>
    <row r="2069" spans="4:6" ht="15">
      <c r="D2069" s="38">
        <v>43187</v>
      </c>
      <c r="E2069" s="39">
        <v>0.125</v>
      </c>
      <c r="F2069">
        <v>64</v>
      </c>
    </row>
    <row r="2070" spans="4:6" ht="15">
      <c r="D2070" s="38">
        <v>43187</v>
      </c>
      <c r="E2070" s="39">
        <v>0.16666666666666666</v>
      </c>
      <c r="F2070">
        <v>62</v>
      </c>
    </row>
    <row r="2071" spans="4:6" ht="15">
      <c r="D2071" s="38">
        <v>43187</v>
      </c>
      <c r="E2071" s="39">
        <v>0.20833333333333334</v>
      </c>
      <c r="F2071">
        <v>64</v>
      </c>
    </row>
    <row r="2072" spans="4:6" ht="15">
      <c r="D2072" s="38">
        <v>43187</v>
      </c>
      <c r="E2072" s="39">
        <v>0.25</v>
      </c>
      <c r="F2072">
        <v>65</v>
      </c>
    </row>
    <row r="2073" spans="4:6" ht="15">
      <c r="D2073" s="38">
        <v>43187</v>
      </c>
      <c r="E2073" s="39">
        <v>0.2916666666666667</v>
      </c>
      <c r="F2073">
        <v>67</v>
      </c>
    </row>
    <row r="2074" spans="4:6" ht="15">
      <c r="D2074" s="38">
        <v>43187</v>
      </c>
      <c r="E2074" s="39">
        <v>0.3333333333333333</v>
      </c>
      <c r="F2074">
        <v>75</v>
      </c>
    </row>
    <row r="2075" spans="4:6" ht="15">
      <c r="D2075" s="38">
        <v>43187</v>
      </c>
      <c r="E2075" s="39">
        <v>0.375</v>
      </c>
      <c r="F2075">
        <v>71</v>
      </c>
    </row>
    <row r="2076" spans="4:6" ht="15">
      <c r="D2076" s="38">
        <v>43187</v>
      </c>
      <c r="E2076" s="39">
        <v>0.4166666666666667</v>
      </c>
      <c r="F2076">
        <v>70</v>
      </c>
    </row>
    <row r="2077" spans="4:6" ht="15">
      <c r="D2077" s="38">
        <v>43187</v>
      </c>
      <c r="E2077" s="39">
        <v>0.4583333333333333</v>
      </c>
      <c r="F2077">
        <v>65</v>
      </c>
    </row>
    <row r="2078" spans="4:6" ht="15">
      <c r="D2078" s="38">
        <v>43187</v>
      </c>
      <c r="E2078" s="39">
        <v>0.5</v>
      </c>
      <c r="F2078">
        <v>65</v>
      </c>
    </row>
    <row r="2079" spans="4:6" ht="15">
      <c r="D2079" s="38">
        <v>43187</v>
      </c>
      <c r="E2079" s="39">
        <v>0.5416666666666666</v>
      </c>
      <c r="F2079">
        <v>69</v>
      </c>
    </row>
    <row r="2080" spans="4:6" ht="15">
      <c r="D2080" s="38">
        <v>43187</v>
      </c>
      <c r="E2080" s="39">
        <v>0.5833333333333334</v>
      </c>
      <c r="F2080">
        <v>70</v>
      </c>
    </row>
    <row r="2081" spans="4:6" ht="15">
      <c r="D2081" s="38">
        <v>43187</v>
      </c>
      <c r="E2081" s="39">
        <v>0.625</v>
      </c>
      <c r="F2081">
        <v>72</v>
      </c>
    </row>
    <row r="2082" spans="4:6" ht="15">
      <c r="D2082" s="38">
        <v>43187</v>
      </c>
      <c r="E2082" s="39">
        <v>0.6666666666666666</v>
      </c>
      <c r="F2082">
        <v>72</v>
      </c>
    </row>
    <row r="2083" spans="4:6" ht="15">
      <c r="D2083" s="38">
        <v>43187</v>
      </c>
      <c r="E2083" s="39">
        <v>0.7083333333333334</v>
      </c>
      <c r="F2083">
        <v>70</v>
      </c>
    </row>
    <row r="2084" spans="4:6" ht="15">
      <c r="D2084" s="38">
        <v>43187</v>
      </c>
      <c r="E2084" s="39">
        <v>0.75</v>
      </c>
      <c r="F2084">
        <v>66</v>
      </c>
    </row>
    <row r="2085" spans="4:6" ht="15">
      <c r="D2085" s="38">
        <v>43187</v>
      </c>
      <c r="E2085" s="39">
        <v>0.7916666666666666</v>
      </c>
      <c r="F2085">
        <v>68</v>
      </c>
    </row>
    <row r="2086" spans="4:6" ht="15">
      <c r="D2086" s="38">
        <v>43187</v>
      </c>
      <c r="E2086" s="39">
        <v>0.8333333333333334</v>
      </c>
      <c r="F2086">
        <v>67</v>
      </c>
    </row>
    <row r="2087" spans="4:6" ht="15">
      <c r="D2087" s="38">
        <v>43187</v>
      </c>
      <c r="E2087" s="39">
        <v>0.875</v>
      </c>
      <c r="F2087">
        <v>71</v>
      </c>
    </row>
    <row r="2088" spans="4:6" ht="15">
      <c r="D2088" s="38">
        <v>43187</v>
      </c>
      <c r="E2088" s="39">
        <v>0.9166666666666666</v>
      </c>
      <c r="F2088">
        <v>75</v>
      </c>
    </row>
    <row r="2089" spans="4:6" ht="15">
      <c r="D2089" s="38">
        <v>43187</v>
      </c>
      <c r="E2089" s="39">
        <v>0.9583333333333334</v>
      </c>
      <c r="F2089">
        <v>78</v>
      </c>
    </row>
    <row r="2090" spans="4:6" ht="15">
      <c r="D2090" s="38">
        <v>43188</v>
      </c>
      <c r="E2090" s="39">
        <v>0</v>
      </c>
      <c r="F2090">
        <v>80</v>
      </c>
    </row>
    <row r="2091" spans="4:6" ht="15">
      <c r="D2091" s="38">
        <v>43188</v>
      </c>
      <c r="E2091" s="39">
        <v>0.041666666666666664</v>
      </c>
      <c r="F2091">
        <v>79</v>
      </c>
    </row>
    <row r="2092" spans="4:6" ht="15">
      <c r="D2092" s="38">
        <v>43188</v>
      </c>
      <c r="E2092" s="39">
        <v>0.08333333333333333</v>
      </c>
      <c r="F2092">
        <v>80</v>
      </c>
    </row>
    <row r="2093" spans="4:6" ht="15">
      <c r="D2093" s="38">
        <v>43188</v>
      </c>
      <c r="E2093" s="39">
        <v>0.125</v>
      </c>
      <c r="F2093">
        <v>78</v>
      </c>
    </row>
    <row r="2094" spans="4:6" ht="15">
      <c r="D2094" s="38">
        <v>43188</v>
      </c>
      <c r="E2094" s="39">
        <v>0.16666666666666666</v>
      </c>
      <c r="F2094">
        <v>72</v>
      </c>
    </row>
    <row r="2095" spans="4:6" ht="15">
      <c r="D2095" s="38">
        <v>43188</v>
      </c>
      <c r="E2095" s="39">
        <v>0.20833333333333334</v>
      </c>
      <c r="F2095">
        <v>70</v>
      </c>
    </row>
    <row r="2096" spans="4:6" ht="15">
      <c r="D2096" s="38">
        <v>43188</v>
      </c>
      <c r="E2096" s="39">
        <v>0.25</v>
      </c>
      <c r="F2096">
        <v>61</v>
      </c>
    </row>
    <row r="2097" spans="4:6" ht="15">
      <c r="D2097" s="38">
        <v>43188</v>
      </c>
      <c r="E2097" s="39">
        <v>0.2916666666666667</v>
      </c>
      <c r="F2097">
        <v>62</v>
      </c>
    </row>
    <row r="2098" spans="4:6" ht="15">
      <c r="D2098" s="38">
        <v>43188</v>
      </c>
      <c r="E2098" s="39">
        <v>0.3333333333333333</v>
      </c>
      <c r="F2098">
        <v>65</v>
      </c>
    </row>
    <row r="2099" spans="4:6" ht="15">
      <c r="D2099" s="38">
        <v>43188</v>
      </c>
      <c r="E2099" s="39">
        <v>0.375</v>
      </c>
      <c r="F2099">
        <v>57</v>
      </c>
    </row>
    <row r="2100" spans="4:6" ht="15">
      <c r="D2100" s="38">
        <v>43188</v>
      </c>
      <c r="E2100" s="39">
        <v>0.4166666666666667</v>
      </c>
      <c r="F2100">
        <v>58</v>
      </c>
    </row>
    <row r="2101" spans="4:6" ht="15">
      <c r="D2101" s="38">
        <v>43188</v>
      </c>
      <c r="E2101" s="39">
        <v>0.4583333333333333</v>
      </c>
      <c r="F2101">
        <v>60</v>
      </c>
    </row>
    <row r="2102" spans="4:6" ht="15">
      <c r="D2102" s="38">
        <v>43188</v>
      </c>
      <c r="E2102" s="39">
        <v>0.5</v>
      </c>
      <c r="F2102">
        <v>63</v>
      </c>
    </row>
    <row r="2103" spans="4:6" ht="15">
      <c r="D2103" s="38">
        <v>43188</v>
      </c>
      <c r="E2103" s="39">
        <v>0.5416666666666666</v>
      </c>
      <c r="F2103">
        <v>66</v>
      </c>
    </row>
    <row r="2104" spans="4:6" ht="15">
      <c r="D2104" s="38">
        <v>43188</v>
      </c>
      <c r="E2104" s="39">
        <v>0.5833333333333334</v>
      </c>
      <c r="F2104">
        <v>70</v>
      </c>
    </row>
    <row r="2105" spans="4:6" ht="15">
      <c r="D2105" s="38">
        <v>43188</v>
      </c>
      <c r="E2105" s="39">
        <v>0.625</v>
      </c>
      <c r="F2105">
        <v>76</v>
      </c>
    </row>
    <row r="2106" spans="4:6" ht="15">
      <c r="D2106" s="38">
        <v>43188</v>
      </c>
      <c r="E2106" s="39">
        <v>0.6666666666666666</v>
      </c>
      <c r="F2106">
        <v>76</v>
      </c>
    </row>
    <row r="2107" spans="4:6" ht="15">
      <c r="D2107" s="38">
        <v>43188</v>
      </c>
      <c r="E2107" s="39">
        <v>0.7083333333333334</v>
      </c>
      <c r="F2107">
        <v>76</v>
      </c>
    </row>
    <row r="2108" spans="4:6" ht="15">
      <c r="D2108" s="38">
        <v>43188</v>
      </c>
      <c r="E2108" s="39">
        <v>0.75</v>
      </c>
      <c r="F2108">
        <v>74</v>
      </c>
    </row>
    <row r="2109" spans="4:6" ht="15">
      <c r="D2109" s="38">
        <v>43188</v>
      </c>
      <c r="E2109" s="39">
        <v>0.7916666666666666</v>
      </c>
      <c r="F2109">
        <v>77</v>
      </c>
    </row>
    <row r="2110" spans="4:6" ht="15">
      <c r="D2110" s="38">
        <v>43188</v>
      </c>
      <c r="E2110" s="39">
        <v>0.8333333333333334</v>
      </c>
      <c r="F2110">
        <v>78</v>
      </c>
    </row>
    <row r="2111" spans="4:6" ht="15">
      <c r="D2111" s="38">
        <v>43188</v>
      </c>
      <c r="E2111" s="39">
        <v>0.875</v>
      </c>
      <c r="F2111">
        <v>78</v>
      </c>
    </row>
    <row r="2112" spans="4:6" ht="15">
      <c r="D2112" s="38">
        <v>43188</v>
      </c>
      <c r="E2112" s="39">
        <v>0.9166666666666666</v>
      </c>
      <c r="F2112">
        <v>76</v>
      </c>
    </row>
    <row r="2113" spans="4:6" ht="15">
      <c r="D2113" s="38">
        <v>43188</v>
      </c>
      <c r="E2113" s="39">
        <v>0.9583333333333334</v>
      </c>
      <c r="F2113">
        <v>78</v>
      </c>
    </row>
    <row r="2114" spans="4:6" ht="15">
      <c r="D2114" s="38">
        <v>43189</v>
      </c>
      <c r="E2114" s="39">
        <v>0</v>
      </c>
      <c r="F2114">
        <v>76</v>
      </c>
    </row>
    <row r="2115" spans="4:6" ht="15">
      <c r="D2115" s="38">
        <v>43189</v>
      </c>
      <c r="E2115" s="39">
        <v>0.041666666666666664</v>
      </c>
      <c r="F2115">
        <v>72</v>
      </c>
    </row>
    <row r="2116" spans="4:6" ht="15">
      <c r="D2116" s="38">
        <v>43189</v>
      </c>
      <c r="E2116" s="39">
        <v>0.08333333333333333</v>
      </c>
      <c r="F2116">
        <v>70</v>
      </c>
    </row>
    <row r="2117" spans="4:6" ht="15">
      <c r="D2117" s="38">
        <v>43189</v>
      </c>
      <c r="E2117" s="39">
        <v>0.125</v>
      </c>
      <c r="F2117">
        <v>70</v>
      </c>
    </row>
    <row r="2118" spans="4:6" ht="15">
      <c r="D2118" s="38">
        <v>43189</v>
      </c>
      <c r="E2118" s="39">
        <v>0.16666666666666666</v>
      </c>
      <c r="F2118">
        <v>65</v>
      </c>
    </row>
    <row r="2119" spans="4:6" ht="15">
      <c r="D2119" s="38">
        <v>43189</v>
      </c>
      <c r="E2119" s="39">
        <v>0.20833333333333334</v>
      </c>
      <c r="F2119">
        <v>67</v>
      </c>
    </row>
    <row r="2120" spans="4:6" ht="15">
      <c r="D2120" s="38">
        <v>43189</v>
      </c>
      <c r="E2120" s="39">
        <v>0.25</v>
      </c>
      <c r="F2120">
        <v>69</v>
      </c>
    </row>
    <row r="2121" spans="4:6" ht="15">
      <c r="D2121" s="38">
        <v>43189</v>
      </c>
      <c r="E2121" s="39">
        <v>0.2916666666666667</v>
      </c>
      <c r="F2121">
        <v>71</v>
      </c>
    </row>
    <row r="2122" spans="4:6" ht="15">
      <c r="D2122" s="38">
        <v>43189</v>
      </c>
      <c r="E2122" s="39">
        <v>0.3333333333333333</v>
      </c>
      <c r="F2122">
        <v>79</v>
      </c>
    </row>
    <row r="2123" spans="4:6" ht="15">
      <c r="D2123" s="38">
        <v>43189</v>
      </c>
      <c r="E2123" s="39">
        <v>0.375</v>
      </c>
      <c r="F2123">
        <v>80</v>
      </c>
    </row>
    <row r="2124" spans="4:6" ht="15">
      <c r="D2124" s="38">
        <v>43189</v>
      </c>
      <c r="E2124" s="39">
        <v>0.4166666666666667</v>
      </c>
      <c r="F2124">
        <v>80</v>
      </c>
    </row>
    <row r="2125" spans="4:6" ht="15">
      <c r="D2125" s="38">
        <v>43189</v>
      </c>
      <c r="E2125" s="39">
        <v>0.4583333333333333</v>
      </c>
      <c r="F2125">
        <v>77</v>
      </c>
    </row>
    <row r="2126" spans="4:6" ht="15">
      <c r="D2126" s="38">
        <v>43189</v>
      </c>
      <c r="E2126" s="39">
        <v>0.5</v>
      </c>
      <c r="F2126">
        <v>78</v>
      </c>
    </row>
    <row r="2127" spans="4:6" ht="15">
      <c r="D2127" s="38">
        <v>43189</v>
      </c>
      <c r="E2127" s="39">
        <v>0.5416666666666666</v>
      </c>
      <c r="F2127">
        <v>80</v>
      </c>
    </row>
    <row r="2128" spans="4:6" ht="15">
      <c r="D2128" s="38">
        <v>43189</v>
      </c>
      <c r="E2128" s="39">
        <v>0.5833333333333334</v>
      </c>
      <c r="F2128">
        <v>83</v>
      </c>
    </row>
    <row r="2129" spans="4:6" ht="15">
      <c r="D2129" s="38">
        <v>43189</v>
      </c>
      <c r="E2129" s="39">
        <v>0.625</v>
      </c>
      <c r="F2129">
        <v>84</v>
      </c>
    </row>
    <row r="2130" spans="4:6" ht="15">
      <c r="D2130" s="38">
        <v>43189</v>
      </c>
      <c r="E2130" s="39">
        <v>0.6666666666666666</v>
      </c>
      <c r="F2130">
        <v>87</v>
      </c>
    </row>
    <row r="2131" spans="4:6" ht="15">
      <c r="D2131" s="38">
        <v>43189</v>
      </c>
      <c r="E2131" s="39">
        <v>0.7083333333333334</v>
      </c>
      <c r="F2131">
        <v>78</v>
      </c>
    </row>
    <row r="2132" spans="4:6" ht="15">
      <c r="D2132" s="38">
        <v>43189</v>
      </c>
      <c r="E2132" s="39">
        <v>0.75</v>
      </c>
      <c r="F2132">
        <v>65</v>
      </c>
    </row>
    <row r="2133" spans="4:6" ht="15">
      <c r="D2133" s="38">
        <v>43189</v>
      </c>
      <c r="E2133" s="39">
        <v>0.7916666666666666</v>
      </c>
      <c r="F2133">
        <v>68</v>
      </c>
    </row>
    <row r="2134" spans="4:6" ht="15">
      <c r="D2134" s="38">
        <v>43189</v>
      </c>
      <c r="E2134" s="39">
        <v>0.8333333333333334</v>
      </c>
      <c r="F2134">
        <v>71</v>
      </c>
    </row>
    <row r="2135" spans="4:6" ht="15">
      <c r="D2135" s="38">
        <v>43189</v>
      </c>
      <c r="E2135" s="39">
        <v>0.875</v>
      </c>
      <c r="F2135">
        <v>70</v>
      </c>
    </row>
    <row r="2136" spans="4:6" ht="15">
      <c r="D2136" s="38">
        <v>43189</v>
      </c>
      <c r="E2136" s="39">
        <v>0.9166666666666666</v>
      </c>
      <c r="F2136">
        <v>71</v>
      </c>
    </row>
    <row r="2137" spans="4:6" ht="15">
      <c r="D2137" s="38">
        <v>43189</v>
      </c>
      <c r="E2137" s="39">
        <v>0.9583333333333334</v>
      </c>
      <c r="F2137">
        <v>69</v>
      </c>
    </row>
    <row r="2138" spans="4:6" ht="15">
      <c r="D2138" s="38">
        <v>43190</v>
      </c>
      <c r="E2138" s="39">
        <v>0</v>
      </c>
      <c r="F2138">
        <v>67</v>
      </c>
    </row>
    <row r="2139" spans="4:6" ht="15">
      <c r="D2139" s="38">
        <v>43190</v>
      </c>
      <c r="E2139" s="39">
        <v>0.041666666666666664</v>
      </c>
      <c r="F2139">
        <v>65</v>
      </c>
    </row>
    <row r="2140" spans="4:6" ht="15">
      <c r="D2140" s="38">
        <v>43190</v>
      </c>
      <c r="E2140" s="39">
        <v>0.08333333333333333</v>
      </c>
      <c r="F2140">
        <v>60</v>
      </c>
    </row>
    <row r="2141" spans="4:6" ht="15">
      <c r="D2141" s="38">
        <v>43190</v>
      </c>
      <c r="E2141" s="39">
        <v>0.125</v>
      </c>
      <c r="F2141">
        <v>62</v>
      </c>
    </row>
    <row r="2142" spans="4:6" ht="15">
      <c r="D2142" s="38">
        <v>43190</v>
      </c>
      <c r="E2142" s="39">
        <v>0.16666666666666666</v>
      </c>
      <c r="F2142">
        <v>58</v>
      </c>
    </row>
    <row r="2143" spans="4:6" ht="15">
      <c r="D2143" s="38">
        <v>43190</v>
      </c>
      <c r="E2143" s="39">
        <v>0.20833333333333334</v>
      </c>
      <c r="F2143">
        <v>58</v>
      </c>
    </row>
    <row r="2144" spans="4:6" ht="15">
      <c r="D2144" s="38">
        <v>43190</v>
      </c>
      <c r="E2144" s="39">
        <v>0.25</v>
      </c>
      <c r="F2144">
        <v>59</v>
      </c>
    </row>
    <row r="2145" spans="4:6" ht="15">
      <c r="D2145" s="38">
        <v>43190</v>
      </c>
      <c r="E2145" s="39">
        <v>0.2916666666666667</v>
      </c>
      <c r="F2145">
        <v>70</v>
      </c>
    </row>
    <row r="2146" spans="4:6" ht="15">
      <c r="D2146" s="38">
        <v>43190</v>
      </c>
      <c r="E2146" s="39">
        <v>0.3333333333333333</v>
      </c>
      <c r="F2146">
        <v>72</v>
      </c>
    </row>
    <row r="2147" spans="4:6" ht="15">
      <c r="D2147" s="38">
        <v>43190</v>
      </c>
      <c r="E2147" s="39">
        <v>0.375</v>
      </c>
      <c r="F2147">
        <v>77</v>
      </c>
    </row>
    <row r="2148" spans="4:6" ht="15">
      <c r="D2148" s="38">
        <v>43190</v>
      </c>
      <c r="E2148" s="39">
        <v>0.4166666666666667</v>
      </c>
      <c r="F2148">
        <v>80</v>
      </c>
    </row>
    <row r="2149" spans="4:6" ht="15">
      <c r="D2149" s="38">
        <v>43190</v>
      </c>
      <c r="E2149" s="39">
        <v>0.4583333333333333</v>
      </c>
      <c r="F2149">
        <v>78</v>
      </c>
    </row>
    <row r="2150" spans="4:6" ht="15">
      <c r="D2150" s="38">
        <v>43190</v>
      </c>
      <c r="E2150" s="39">
        <v>0.5</v>
      </c>
      <c r="F2150">
        <v>80</v>
      </c>
    </row>
    <row r="2151" spans="4:6" ht="15">
      <c r="D2151" s="38">
        <v>43190</v>
      </c>
      <c r="E2151" s="39">
        <v>0.5416666666666666</v>
      </c>
      <c r="F2151">
        <v>83</v>
      </c>
    </row>
    <row r="2152" spans="4:6" ht="15">
      <c r="D2152" s="38">
        <v>43190</v>
      </c>
      <c r="E2152" s="39">
        <v>0.5833333333333334</v>
      </c>
      <c r="F2152">
        <v>86</v>
      </c>
    </row>
    <row r="2153" spans="4:6" ht="15">
      <c r="D2153" s="38">
        <v>43190</v>
      </c>
      <c r="E2153" s="39">
        <v>0.625</v>
      </c>
      <c r="F2153">
        <v>85</v>
      </c>
    </row>
    <row r="2154" spans="4:6" ht="15">
      <c r="D2154" s="38">
        <v>43190</v>
      </c>
      <c r="E2154" s="39">
        <v>0.6666666666666666</v>
      </c>
      <c r="F2154">
        <v>77</v>
      </c>
    </row>
    <row r="2155" spans="4:6" ht="15">
      <c r="D2155" s="38">
        <v>43190</v>
      </c>
      <c r="E2155" s="39">
        <v>0.7083333333333334</v>
      </c>
      <c r="F2155">
        <v>79</v>
      </c>
    </row>
    <row r="2156" spans="4:6" ht="15">
      <c r="D2156" s="38">
        <v>43190</v>
      </c>
      <c r="E2156" s="39">
        <v>0.75</v>
      </c>
      <c r="F2156">
        <v>77</v>
      </c>
    </row>
    <row r="2157" spans="4:6" ht="15">
      <c r="D2157" s="38">
        <v>43190</v>
      </c>
      <c r="E2157" s="39">
        <v>0.7916666666666666</v>
      </c>
      <c r="F2157">
        <v>79</v>
      </c>
    </row>
    <row r="2158" spans="4:6" ht="15">
      <c r="D2158" s="38">
        <v>43190</v>
      </c>
      <c r="E2158" s="39">
        <v>0.8333333333333334</v>
      </c>
      <c r="F2158">
        <v>78</v>
      </c>
    </row>
    <row r="2159" spans="4:6" ht="15">
      <c r="D2159" s="38">
        <v>43190</v>
      </c>
      <c r="E2159" s="39">
        <v>0.875</v>
      </c>
      <c r="F2159">
        <v>78</v>
      </c>
    </row>
    <row r="2160" spans="4:6" ht="15">
      <c r="D2160" s="38">
        <v>43190</v>
      </c>
      <c r="E2160" s="39">
        <v>0.9166666666666666</v>
      </c>
      <c r="F2160">
        <v>79</v>
      </c>
    </row>
    <row r="2161" spans="4:6" ht="15">
      <c r="D2161" s="38">
        <v>43190</v>
      </c>
      <c r="E2161" s="39">
        <v>0.9583333333333334</v>
      </c>
      <c r="F2161">
        <v>79</v>
      </c>
    </row>
    <row r="2162" spans="4:6" ht="15">
      <c r="D2162" s="38">
        <v>43191</v>
      </c>
      <c r="E2162" s="39">
        <v>0</v>
      </c>
      <c r="F2162">
        <v>77</v>
      </c>
    </row>
    <row r="2163" spans="4:6" ht="15">
      <c r="D2163" s="38">
        <v>43191</v>
      </c>
      <c r="E2163" s="39">
        <v>0.041666666666666664</v>
      </c>
      <c r="F2163">
        <v>66</v>
      </c>
    </row>
    <row r="2164" spans="4:6" ht="15">
      <c r="D2164" s="38">
        <v>43191</v>
      </c>
      <c r="E2164" s="39">
        <v>0.08333333333333333</v>
      </c>
      <c r="F2164">
        <v>63</v>
      </c>
    </row>
    <row r="2165" spans="4:6" ht="15">
      <c r="D2165" s="38">
        <v>43191</v>
      </c>
      <c r="E2165" s="39">
        <v>0.125</v>
      </c>
      <c r="F2165">
        <v>60</v>
      </c>
    </row>
    <row r="2166" spans="4:6" ht="15">
      <c r="D2166" s="38">
        <v>43191</v>
      </c>
      <c r="E2166" s="39">
        <v>0.16666666666666666</v>
      </c>
      <c r="F2166">
        <v>58</v>
      </c>
    </row>
    <row r="2167" spans="4:6" ht="15">
      <c r="D2167" s="38">
        <v>43191</v>
      </c>
      <c r="E2167" s="39">
        <v>0.20833333333333334</v>
      </c>
      <c r="F2167">
        <v>59</v>
      </c>
    </row>
    <row r="2168" spans="4:6" ht="15">
      <c r="D2168" s="38">
        <v>43191</v>
      </c>
      <c r="E2168" s="39">
        <v>0.25</v>
      </c>
      <c r="F2168">
        <v>58</v>
      </c>
    </row>
    <row r="2169" spans="4:6" ht="15">
      <c r="D2169" s="38">
        <v>43191</v>
      </c>
      <c r="E2169" s="39">
        <v>0.2916666666666667</v>
      </c>
      <c r="F2169">
        <v>70</v>
      </c>
    </row>
    <row r="2170" spans="4:6" ht="15">
      <c r="D2170" s="38">
        <v>43191</v>
      </c>
      <c r="E2170" s="39">
        <v>0.3333333333333333</v>
      </c>
      <c r="F2170">
        <v>83</v>
      </c>
    </row>
    <row r="2171" spans="4:6" ht="15">
      <c r="D2171" s="38">
        <v>43191</v>
      </c>
      <c r="E2171" s="39">
        <v>0.375</v>
      </c>
      <c r="F2171">
        <v>85</v>
      </c>
    </row>
    <row r="2172" spans="4:6" ht="15">
      <c r="D2172" s="38">
        <v>43191</v>
      </c>
      <c r="E2172" s="39">
        <v>0.4166666666666667</v>
      </c>
      <c r="F2172">
        <v>78</v>
      </c>
    </row>
    <row r="2173" spans="4:6" ht="15">
      <c r="D2173" s="38">
        <v>43191</v>
      </c>
      <c r="E2173" s="39">
        <v>0.4583333333333333</v>
      </c>
      <c r="F2173">
        <v>76</v>
      </c>
    </row>
    <row r="2174" spans="4:6" ht="15">
      <c r="D2174" s="38">
        <v>43191</v>
      </c>
      <c r="E2174" s="39">
        <v>0.5</v>
      </c>
      <c r="F2174">
        <v>71</v>
      </c>
    </row>
    <row r="2175" spans="4:6" ht="15">
      <c r="D2175" s="38">
        <v>43191</v>
      </c>
      <c r="E2175" s="39">
        <v>0.5416666666666666</v>
      </c>
      <c r="F2175">
        <v>74</v>
      </c>
    </row>
    <row r="2176" spans="4:6" ht="15">
      <c r="D2176" s="38">
        <v>43191</v>
      </c>
      <c r="E2176" s="39">
        <v>0.5833333333333334</v>
      </c>
      <c r="F2176">
        <v>78</v>
      </c>
    </row>
    <row r="2177" spans="4:6" ht="15">
      <c r="D2177" s="38">
        <v>43191</v>
      </c>
      <c r="E2177" s="39">
        <v>0.625</v>
      </c>
      <c r="F2177">
        <v>83</v>
      </c>
    </row>
    <row r="2178" spans="4:6" ht="15">
      <c r="D2178" s="38">
        <v>43191</v>
      </c>
      <c r="E2178" s="39">
        <v>0.6666666666666666</v>
      </c>
      <c r="F2178">
        <v>82</v>
      </c>
    </row>
    <row r="2179" spans="4:6" ht="15">
      <c r="D2179" s="38">
        <v>43191</v>
      </c>
      <c r="E2179" s="39">
        <v>0.7083333333333334</v>
      </c>
      <c r="F2179">
        <v>70</v>
      </c>
    </row>
    <row r="2180" spans="4:6" ht="15">
      <c r="D2180" s="38">
        <v>43191</v>
      </c>
      <c r="E2180" s="39">
        <v>0.75</v>
      </c>
      <c r="F2180">
        <v>65</v>
      </c>
    </row>
    <row r="2181" spans="4:6" ht="15">
      <c r="D2181" s="38">
        <v>43191</v>
      </c>
      <c r="E2181" s="39">
        <v>0.7916666666666666</v>
      </c>
      <c r="F2181">
        <v>70</v>
      </c>
    </row>
    <row r="2182" spans="4:6" ht="15">
      <c r="D2182" s="38">
        <v>43191</v>
      </c>
      <c r="E2182" s="39">
        <v>0.8333333333333334</v>
      </c>
      <c r="F2182">
        <v>68</v>
      </c>
    </row>
    <row r="2183" spans="4:6" ht="15">
      <c r="D2183" s="38">
        <v>43191</v>
      </c>
      <c r="E2183" s="39">
        <v>0.875</v>
      </c>
      <c r="F2183">
        <v>73</v>
      </c>
    </row>
    <row r="2184" spans="4:6" ht="15">
      <c r="D2184" s="38">
        <v>43191</v>
      </c>
      <c r="E2184" s="39">
        <v>0.9166666666666666</v>
      </c>
      <c r="F2184">
        <v>73</v>
      </c>
    </row>
    <row r="2185" spans="4:6" ht="15">
      <c r="D2185" s="38">
        <v>43191</v>
      </c>
      <c r="E2185" s="39">
        <v>0.9583333333333334</v>
      </c>
      <c r="F2185">
        <v>69</v>
      </c>
    </row>
    <row r="2186" spans="4:6" ht="15">
      <c r="D2186" s="38">
        <v>43192</v>
      </c>
      <c r="E2186" s="39">
        <v>0</v>
      </c>
      <c r="F2186">
        <v>68</v>
      </c>
    </row>
    <row r="2187" spans="4:6" ht="15">
      <c r="D2187" s="38">
        <v>43192</v>
      </c>
      <c r="E2187" s="39">
        <v>0.041666666666666664</v>
      </c>
      <c r="F2187">
        <v>64</v>
      </c>
    </row>
    <row r="2188" spans="4:6" ht="15">
      <c r="D2188" s="38">
        <v>43192</v>
      </c>
      <c r="E2188" s="39">
        <v>0.08333333333333333</v>
      </c>
      <c r="F2188">
        <v>60</v>
      </c>
    </row>
    <row r="2189" spans="4:6" ht="15">
      <c r="D2189" s="38">
        <v>43192</v>
      </c>
      <c r="E2189" s="39">
        <v>0.125</v>
      </c>
      <c r="F2189">
        <v>57</v>
      </c>
    </row>
    <row r="2190" spans="4:6" ht="15">
      <c r="D2190" s="38">
        <v>43192</v>
      </c>
      <c r="E2190" s="39">
        <v>0.16666666666666666</v>
      </c>
      <c r="F2190">
        <v>54</v>
      </c>
    </row>
    <row r="2191" spans="4:6" ht="15">
      <c r="D2191" s="38">
        <v>43192</v>
      </c>
      <c r="E2191" s="39">
        <v>0.20833333333333334</v>
      </c>
      <c r="F2191">
        <v>56</v>
      </c>
    </row>
    <row r="2192" spans="4:6" ht="15">
      <c r="D2192" s="38">
        <v>43192</v>
      </c>
      <c r="E2192" s="39">
        <v>0.25</v>
      </c>
      <c r="F2192">
        <v>58</v>
      </c>
    </row>
    <row r="2193" spans="4:6" ht="15">
      <c r="D2193" s="38">
        <v>43192</v>
      </c>
      <c r="E2193" s="39">
        <v>0.2916666666666667</v>
      </c>
      <c r="F2193">
        <v>62</v>
      </c>
    </row>
    <row r="2194" spans="4:6" ht="15">
      <c r="D2194" s="38">
        <v>43192</v>
      </c>
      <c r="E2194" s="39">
        <v>0.3333333333333333</v>
      </c>
      <c r="F2194">
        <v>73</v>
      </c>
    </row>
    <row r="2195" spans="4:6" ht="15">
      <c r="D2195" s="38">
        <v>43192</v>
      </c>
      <c r="E2195" s="39">
        <v>0.375</v>
      </c>
      <c r="F2195">
        <v>82</v>
      </c>
    </row>
    <row r="2196" spans="4:6" ht="15">
      <c r="D2196" s="38">
        <v>43192</v>
      </c>
      <c r="E2196" s="39">
        <v>0.4166666666666667</v>
      </c>
      <c r="F2196">
        <v>83</v>
      </c>
    </row>
    <row r="2197" spans="4:6" ht="15">
      <c r="D2197" s="38">
        <v>43192</v>
      </c>
      <c r="E2197" s="39">
        <v>0.4583333333333333</v>
      </c>
      <c r="F2197">
        <v>84</v>
      </c>
    </row>
    <row r="2198" spans="4:6" ht="15">
      <c r="D2198" s="38">
        <v>43192</v>
      </c>
      <c r="E2198" s="39">
        <v>0.5</v>
      </c>
      <c r="F2198">
        <v>83</v>
      </c>
    </row>
    <row r="2199" spans="4:6" ht="15">
      <c r="D2199" s="38">
        <v>43192</v>
      </c>
      <c r="E2199" s="39">
        <v>0.5416666666666666</v>
      </c>
      <c r="F2199">
        <v>88</v>
      </c>
    </row>
    <row r="2200" spans="4:6" ht="15">
      <c r="D2200" s="38">
        <v>43192</v>
      </c>
      <c r="E2200" s="39">
        <v>0.5833333333333334</v>
      </c>
      <c r="F2200">
        <v>84</v>
      </c>
    </row>
    <row r="2201" spans="4:6" ht="15">
      <c r="D2201" s="38">
        <v>43192</v>
      </c>
      <c r="E2201" s="39">
        <v>0.625</v>
      </c>
      <c r="F2201">
        <v>78</v>
      </c>
    </row>
    <row r="2202" spans="4:6" ht="15">
      <c r="D2202" s="38">
        <v>43192</v>
      </c>
      <c r="E2202" s="39">
        <v>0.6666666666666666</v>
      </c>
      <c r="F2202">
        <v>76</v>
      </c>
    </row>
    <row r="2203" spans="4:6" ht="15">
      <c r="D2203" s="38">
        <v>43192</v>
      </c>
      <c r="E2203" s="39">
        <v>0.7083333333333334</v>
      </c>
      <c r="F2203">
        <v>76</v>
      </c>
    </row>
    <row r="2204" spans="4:6" ht="15">
      <c r="D2204" s="38">
        <v>43192</v>
      </c>
      <c r="E2204" s="39">
        <v>0.75</v>
      </c>
      <c r="F2204">
        <v>77</v>
      </c>
    </row>
    <row r="2205" spans="4:6" ht="15">
      <c r="D2205" s="38">
        <v>43192</v>
      </c>
      <c r="E2205" s="39">
        <v>0.7916666666666666</v>
      </c>
      <c r="F2205">
        <v>79</v>
      </c>
    </row>
    <row r="2206" spans="4:6" ht="15">
      <c r="D2206" s="38">
        <v>43192</v>
      </c>
      <c r="E2206" s="39">
        <v>0.8333333333333334</v>
      </c>
      <c r="F2206">
        <v>77</v>
      </c>
    </row>
    <row r="2207" spans="4:6" ht="15">
      <c r="D2207" s="38">
        <v>43192</v>
      </c>
      <c r="E2207" s="39">
        <v>0.875</v>
      </c>
      <c r="F2207">
        <v>77</v>
      </c>
    </row>
    <row r="2208" spans="4:6" ht="15">
      <c r="D2208" s="38">
        <v>43192</v>
      </c>
      <c r="E2208" s="39">
        <v>0.9166666666666666</v>
      </c>
      <c r="F2208">
        <v>76</v>
      </c>
    </row>
    <row r="2209" spans="4:6" ht="15">
      <c r="D2209" s="38">
        <v>43192</v>
      </c>
      <c r="E2209" s="39">
        <v>0.9583333333333334</v>
      </c>
      <c r="F2209">
        <v>73</v>
      </c>
    </row>
    <row r="2210" spans="4:6" ht="15">
      <c r="D2210" s="38">
        <v>43193</v>
      </c>
      <c r="E2210" s="39">
        <v>0</v>
      </c>
      <c r="F2210">
        <v>72</v>
      </c>
    </row>
    <row r="2211" spans="4:6" ht="15">
      <c r="D2211" s="38">
        <v>43193</v>
      </c>
      <c r="E2211" s="39">
        <v>0.041666666666666664</v>
      </c>
      <c r="F2211">
        <v>71</v>
      </c>
    </row>
    <row r="2212" spans="4:6" ht="15">
      <c r="D2212" s="38">
        <v>43193</v>
      </c>
      <c r="E2212" s="39">
        <v>0.08333333333333333</v>
      </c>
      <c r="F2212">
        <v>68</v>
      </c>
    </row>
    <row r="2213" spans="4:6" ht="15">
      <c r="D2213" s="38">
        <v>43193</v>
      </c>
      <c r="E2213" s="39">
        <v>0.125</v>
      </c>
      <c r="F2213">
        <v>67</v>
      </c>
    </row>
    <row r="2214" spans="4:6" ht="15">
      <c r="D2214" s="38">
        <v>43193</v>
      </c>
      <c r="E2214" s="39">
        <v>0.16666666666666666</v>
      </c>
      <c r="F2214">
        <v>66</v>
      </c>
    </row>
    <row r="2215" spans="4:6" ht="15">
      <c r="D2215" s="38">
        <v>43193</v>
      </c>
      <c r="E2215" s="39">
        <v>0.20833333333333334</v>
      </c>
      <c r="F2215">
        <v>65</v>
      </c>
    </row>
    <row r="2216" spans="4:6" ht="15">
      <c r="D2216" s="38">
        <v>43193</v>
      </c>
      <c r="E2216" s="39">
        <v>0.25</v>
      </c>
      <c r="F2216">
        <v>71</v>
      </c>
    </row>
    <row r="2217" spans="4:6" ht="15">
      <c r="D2217" s="38">
        <v>43193</v>
      </c>
      <c r="E2217" s="39">
        <v>0.2916666666666667</v>
      </c>
      <c r="F2217">
        <v>70</v>
      </c>
    </row>
    <row r="2218" spans="4:6" ht="15">
      <c r="D2218" s="38">
        <v>43193</v>
      </c>
      <c r="E2218" s="39">
        <v>0.3333333333333333</v>
      </c>
      <c r="F2218">
        <v>85</v>
      </c>
    </row>
    <row r="2219" spans="4:6" ht="15">
      <c r="D2219" s="38">
        <v>43193</v>
      </c>
      <c r="E2219" s="39">
        <v>0.375</v>
      </c>
      <c r="F2219">
        <v>92</v>
      </c>
    </row>
    <row r="2220" spans="4:6" ht="15">
      <c r="D2220" s="38">
        <v>43193</v>
      </c>
      <c r="E2220" s="39">
        <v>0.4166666666666667</v>
      </c>
      <c r="F2220">
        <v>90</v>
      </c>
    </row>
    <row r="2221" spans="4:6" ht="15">
      <c r="D2221" s="38">
        <v>43193</v>
      </c>
      <c r="E2221" s="39">
        <v>0.4583333333333333</v>
      </c>
      <c r="F2221">
        <v>90</v>
      </c>
    </row>
    <row r="2222" spans="4:6" ht="15">
      <c r="D2222" s="38">
        <v>43193</v>
      </c>
      <c r="E2222" s="39">
        <v>0.5</v>
      </c>
      <c r="F2222">
        <v>94</v>
      </c>
    </row>
    <row r="2223" spans="4:6" ht="15">
      <c r="D2223" s="38">
        <v>43193</v>
      </c>
      <c r="E2223" s="39">
        <v>0.5416666666666666</v>
      </c>
      <c r="F2223">
        <v>92</v>
      </c>
    </row>
    <row r="2224" spans="4:6" ht="15">
      <c r="D2224" s="38">
        <v>43193</v>
      </c>
      <c r="E2224" s="39">
        <v>0.5833333333333334</v>
      </c>
      <c r="F2224">
        <v>92</v>
      </c>
    </row>
    <row r="2225" spans="4:6" ht="15">
      <c r="D2225" s="38">
        <v>43193</v>
      </c>
      <c r="E2225" s="39">
        <v>0.625</v>
      </c>
      <c r="F2225">
        <v>91</v>
      </c>
    </row>
    <row r="2226" spans="4:6" ht="15">
      <c r="D2226" s="38">
        <v>43193</v>
      </c>
      <c r="E2226" s="39">
        <v>0.6666666666666666</v>
      </c>
      <c r="F2226">
        <v>79</v>
      </c>
    </row>
    <row r="2227" spans="4:6" ht="15">
      <c r="D2227" s="38">
        <v>43193</v>
      </c>
      <c r="E2227" s="39">
        <v>0.7083333333333334</v>
      </c>
      <c r="F2227">
        <v>76</v>
      </c>
    </row>
    <row r="2228" spans="4:6" ht="15">
      <c r="D2228" s="38">
        <v>43193</v>
      </c>
      <c r="E2228" s="39">
        <v>0.75</v>
      </c>
      <c r="F2228">
        <v>76</v>
      </c>
    </row>
    <row r="2229" spans="4:6" ht="15">
      <c r="D2229" s="38">
        <v>43193</v>
      </c>
      <c r="E2229" s="39">
        <v>0.7916666666666666</v>
      </c>
      <c r="F2229">
        <v>76</v>
      </c>
    </row>
    <row r="2230" spans="4:6" ht="15">
      <c r="D2230" s="38">
        <v>43193</v>
      </c>
      <c r="E2230" s="39">
        <v>0.8333333333333334</v>
      </c>
      <c r="F2230">
        <v>76</v>
      </c>
    </row>
    <row r="2231" spans="4:6" ht="15">
      <c r="D2231" s="38">
        <v>43193</v>
      </c>
      <c r="E2231" s="39">
        <v>0.875</v>
      </c>
      <c r="F2231">
        <v>76</v>
      </c>
    </row>
    <row r="2232" spans="4:6" ht="15">
      <c r="D2232" s="38">
        <v>43193</v>
      </c>
      <c r="E2232" s="39">
        <v>0.9166666666666666</v>
      </c>
      <c r="F2232">
        <v>77</v>
      </c>
    </row>
    <row r="2233" spans="4:6" ht="15">
      <c r="D2233" s="38">
        <v>43193</v>
      </c>
      <c r="E2233" s="39">
        <v>0.9583333333333334</v>
      </c>
      <c r="F2233">
        <v>75</v>
      </c>
    </row>
    <row r="2234" spans="4:6" ht="15">
      <c r="D2234" s="38">
        <v>43194</v>
      </c>
      <c r="E2234" s="39">
        <v>0</v>
      </c>
      <c r="F2234">
        <v>76</v>
      </c>
    </row>
    <row r="2235" spans="4:6" ht="15">
      <c r="D2235" s="38">
        <v>43194</v>
      </c>
      <c r="E2235" s="39">
        <v>0.041666666666666664</v>
      </c>
      <c r="F2235">
        <v>76</v>
      </c>
    </row>
    <row r="2236" spans="4:6" ht="15">
      <c r="D2236" s="38">
        <v>43194</v>
      </c>
      <c r="E2236" s="39">
        <v>0.08333333333333333</v>
      </c>
      <c r="F2236">
        <v>76</v>
      </c>
    </row>
    <row r="2237" spans="4:6" ht="15">
      <c r="D2237" s="38">
        <v>43194</v>
      </c>
      <c r="E2237" s="39">
        <v>0.125</v>
      </c>
      <c r="F2237">
        <v>75</v>
      </c>
    </row>
    <row r="2238" spans="4:6" ht="15">
      <c r="D2238" s="38">
        <v>43194</v>
      </c>
      <c r="E2238" s="39">
        <v>0.16666666666666666</v>
      </c>
      <c r="F2238">
        <v>69</v>
      </c>
    </row>
    <row r="2239" spans="4:6" ht="15">
      <c r="D2239" s="38">
        <v>43194</v>
      </c>
      <c r="E2239" s="39">
        <v>0.20833333333333334</v>
      </c>
      <c r="F2239">
        <v>64</v>
      </c>
    </row>
    <row r="2240" spans="4:6" ht="15">
      <c r="D2240" s="38">
        <v>43194</v>
      </c>
      <c r="E2240" s="39">
        <v>0.25</v>
      </c>
      <c r="F2240">
        <v>64</v>
      </c>
    </row>
    <row r="2241" spans="4:6" ht="15">
      <c r="D2241" s="38">
        <v>43194</v>
      </c>
      <c r="E2241" s="39">
        <v>0.2916666666666667</v>
      </c>
      <c r="F2241">
        <v>61</v>
      </c>
    </row>
    <row r="2242" spans="4:6" ht="15">
      <c r="D2242" s="38">
        <v>43194</v>
      </c>
      <c r="E2242" s="39">
        <v>0.3333333333333333</v>
      </c>
      <c r="F2242">
        <v>69</v>
      </c>
    </row>
    <row r="2243" spans="4:6" ht="15">
      <c r="D2243" s="38">
        <v>43194</v>
      </c>
      <c r="E2243" s="39">
        <v>0.375</v>
      </c>
      <c r="F2243">
        <v>72</v>
      </c>
    </row>
    <row r="2244" spans="4:6" ht="15">
      <c r="D2244" s="38">
        <v>43194</v>
      </c>
      <c r="E2244" s="39">
        <v>0.4166666666666667</v>
      </c>
      <c r="F2244">
        <v>68</v>
      </c>
    </row>
    <row r="2245" spans="4:6" ht="15">
      <c r="D2245" s="38">
        <v>43194</v>
      </c>
      <c r="E2245" s="39">
        <v>0.4583333333333333</v>
      </c>
      <c r="F2245">
        <v>69</v>
      </c>
    </row>
    <row r="2246" spans="4:6" ht="15">
      <c r="D2246" s="38">
        <v>43194</v>
      </c>
      <c r="E2246" s="39">
        <v>0.5</v>
      </c>
      <c r="F2246">
        <v>68</v>
      </c>
    </row>
    <row r="2247" spans="4:6" ht="15">
      <c r="D2247" s="38">
        <v>43194</v>
      </c>
      <c r="E2247" s="39">
        <v>0.5416666666666666</v>
      </c>
      <c r="F2247">
        <v>72</v>
      </c>
    </row>
    <row r="2248" spans="4:6" ht="15">
      <c r="D2248" s="38">
        <v>43194</v>
      </c>
      <c r="E2248" s="39">
        <v>0.5833333333333334</v>
      </c>
      <c r="F2248">
        <v>73</v>
      </c>
    </row>
    <row r="2249" spans="4:6" ht="15">
      <c r="D2249" s="38">
        <v>43194</v>
      </c>
      <c r="E2249" s="39">
        <v>0.625</v>
      </c>
      <c r="F2249">
        <v>75</v>
      </c>
    </row>
    <row r="2250" spans="4:6" ht="15">
      <c r="D2250" s="38">
        <v>43194</v>
      </c>
      <c r="E2250" s="39">
        <v>0.6666666666666666</v>
      </c>
      <c r="F2250">
        <v>75</v>
      </c>
    </row>
    <row r="2251" spans="4:6" ht="15">
      <c r="D2251" s="38">
        <v>43194</v>
      </c>
      <c r="E2251" s="39">
        <v>0.7083333333333334</v>
      </c>
      <c r="F2251">
        <v>75</v>
      </c>
    </row>
    <row r="2252" spans="4:6" ht="15">
      <c r="D2252" s="38">
        <v>43194</v>
      </c>
      <c r="E2252" s="39">
        <v>0.75</v>
      </c>
      <c r="F2252">
        <v>74</v>
      </c>
    </row>
    <row r="2253" spans="4:6" ht="15">
      <c r="D2253" s="38">
        <v>43194</v>
      </c>
      <c r="E2253" s="39">
        <v>0.7916666666666666</v>
      </c>
      <c r="F2253">
        <v>74</v>
      </c>
    </row>
    <row r="2254" spans="4:6" ht="15">
      <c r="D2254" s="38">
        <v>43194</v>
      </c>
      <c r="E2254" s="39">
        <v>0.8333333333333334</v>
      </c>
      <c r="F2254">
        <v>74</v>
      </c>
    </row>
    <row r="2255" spans="4:6" ht="15">
      <c r="D2255" s="38">
        <v>43194</v>
      </c>
      <c r="E2255" s="39">
        <v>0.875</v>
      </c>
      <c r="F2255">
        <v>74</v>
      </c>
    </row>
    <row r="2256" spans="4:6" ht="15">
      <c r="D2256" s="38">
        <v>43194</v>
      </c>
      <c r="E2256" s="39">
        <v>0.9166666666666666</v>
      </c>
      <c r="F2256">
        <v>75</v>
      </c>
    </row>
    <row r="2257" spans="4:6" ht="15">
      <c r="D2257" s="38">
        <v>43194</v>
      </c>
      <c r="E2257" s="39">
        <v>0.9583333333333334</v>
      </c>
      <c r="F2257">
        <v>72</v>
      </c>
    </row>
    <row r="2258" spans="4:6" ht="15">
      <c r="D2258" s="38">
        <v>43195</v>
      </c>
      <c r="E2258" s="39">
        <v>0</v>
      </c>
      <c r="F2258">
        <v>66</v>
      </c>
    </row>
    <row r="2259" spans="4:6" ht="15">
      <c r="D2259" s="38">
        <v>43195</v>
      </c>
      <c r="E2259" s="39">
        <v>0.041666666666666664</v>
      </c>
      <c r="F2259">
        <v>65</v>
      </c>
    </row>
    <row r="2260" spans="4:6" ht="15">
      <c r="D2260" s="38">
        <v>43195</v>
      </c>
      <c r="E2260" s="39">
        <v>0.08333333333333333</v>
      </c>
      <c r="F2260">
        <v>63</v>
      </c>
    </row>
    <row r="2261" spans="4:6" ht="15">
      <c r="D2261" s="38">
        <v>43195</v>
      </c>
      <c r="E2261" s="39">
        <v>0.125</v>
      </c>
      <c r="F2261">
        <v>59</v>
      </c>
    </row>
    <row r="2262" spans="4:6" ht="15">
      <c r="D2262" s="38">
        <v>43195</v>
      </c>
      <c r="E2262" s="39">
        <v>0.16666666666666666</v>
      </c>
      <c r="F2262">
        <v>59</v>
      </c>
    </row>
    <row r="2263" spans="4:6" ht="15">
      <c r="D2263" s="38">
        <v>43195</v>
      </c>
      <c r="E2263" s="39">
        <v>0.20833333333333334</v>
      </c>
      <c r="F2263">
        <v>59</v>
      </c>
    </row>
    <row r="2264" spans="4:6" ht="15">
      <c r="D2264" s="38">
        <v>43195</v>
      </c>
      <c r="E2264" s="39">
        <v>0.25</v>
      </c>
      <c r="F2264">
        <v>57</v>
      </c>
    </row>
    <row r="2265" spans="4:6" ht="15">
      <c r="D2265" s="38">
        <v>43195</v>
      </c>
      <c r="E2265" s="39">
        <v>0.2916666666666667</v>
      </c>
      <c r="F2265">
        <v>56</v>
      </c>
    </row>
    <row r="2266" spans="4:6" ht="15">
      <c r="D2266" s="38">
        <v>43195</v>
      </c>
      <c r="E2266" s="39">
        <v>0.3333333333333333</v>
      </c>
      <c r="F2266">
        <v>62</v>
      </c>
    </row>
    <row r="2267" spans="4:6" ht="15">
      <c r="D2267" s="38">
        <v>43195</v>
      </c>
      <c r="E2267" s="39">
        <v>0.375</v>
      </c>
      <c r="F2267">
        <v>63</v>
      </c>
    </row>
    <row r="2268" spans="4:6" ht="15">
      <c r="D2268" s="38">
        <v>43195</v>
      </c>
      <c r="E2268" s="39">
        <v>0.4166666666666667</v>
      </c>
      <c r="F2268">
        <v>62</v>
      </c>
    </row>
    <row r="2269" spans="4:6" ht="15">
      <c r="D2269" s="38">
        <v>43195</v>
      </c>
      <c r="E2269" s="39">
        <v>0.4583333333333333</v>
      </c>
      <c r="F2269">
        <v>61</v>
      </c>
    </row>
    <row r="2270" spans="4:6" ht="15">
      <c r="D2270" s="38">
        <v>43195</v>
      </c>
      <c r="E2270" s="39">
        <v>0.5</v>
      </c>
      <c r="F2270">
        <v>61</v>
      </c>
    </row>
    <row r="2271" spans="4:6" ht="15">
      <c r="D2271" s="38">
        <v>43195</v>
      </c>
      <c r="E2271" s="39">
        <v>0.5416666666666666</v>
      </c>
      <c r="F2271">
        <v>65</v>
      </c>
    </row>
    <row r="2272" spans="4:6" ht="15">
      <c r="D2272" s="38">
        <v>43195</v>
      </c>
      <c r="E2272" s="39">
        <v>0.5833333333333334</v>
      </c>
      <c r="F2272">
        <v>74</v>
      </c>
    </row>
    <row r="2273" spans="4:6" ht="15">
      <c r="D2273" s="38">
        <v>43195</v>
      </c>
      <c r="E2273" s="39">
        <v>0.625</v>
      </c>
      <c r="F2273">
        <v>72</v>
      </c>
    </row>
    <row r="2274" spans="4:6" ht="15">
      <c r="D2274" s="38">
        <v>43195</v>
      </c>
      <c r="E2274" s="39">
        <v>0.6666666666666666</v>
      </c>
      <c r="F2274">
        <v>71</v>
      </c>
    </row>
    <row r="2275" spans="4:6" ht="15">
      <c r="D2275" s="38">
        <v>43195</v>
      </c>
      <c r="E2275" s="39">
        <v>0.7083333333333334</v>
      </c>
      <c r="F2275">
        <v>71</v>
      </c>
    </row>
    <row r="2276" spans="4:6" ht="15">
      <c r="D2276" s="38">
        <v>43195</v>
      </c>
      <c r="E2276" s="39">
        <v>0.75</v>
      </c>
      <c r="F2276">
        <v>68</v>
      </c>
    </row>
    <row r="2277" spans="4:6" ht="15">
      <c r="D2277" s="38">
        <v>43195</v>
      </c>
      <c r="E2277" s="39">
        <v>0.7916666666666666</v>
      </c>
      <c r="F2277">
        <v>67</v>
      </c>
    </row>
    <row r="2278" spans="4:6" ht="15">
      <c r="D2278" s="38">
        <v>43195</v>
      </c>
      <c r="E2278" s="39">
        <v>0.8333333333333334</v>
      </c>
      <c r="F2278">
        <v>77</v>
      </c>
    </row>
    <row r="2279" spans="4:6" ht="15">
      <c r="D2279" s="38">
        <v>43195</v>
      </c>
      <c r="E2279" s="39">
        <v>0.875</v>
      </c>
      <c r="F2279">
        <v>77</v>
      </c>
    </row>
    <row r="2280" spans="4:6" ht="15">
      <c r="D2280" s="38">
        <v>43195</v>
      </c>
      <c r="E2280" s="39">
        <v>0.9166666666666666</v>
      </c>
      <c r="F2280">
        <v>77</v>
      </c>
    </row>
    <row r="2281" spans="4:6" ht="15">
      <c r="D2281" s="38">
        <v>43195</v>
      </c>
      <c r="E2281" s="39">
        <v>0.9583333333333334</v>
      </c>
      <c r="F2281">
        <v>75</v>
      </c>
    </row>
    <row r="2282" spans="4:6" ht="15">
      <c r="D2282" s="38">
        <v>43196</v>
      </c>
      <c r="E2282" s="39">
        <v>0</v>
      </c>
      <c r="F2282">
        <v>76</v>
      </c>
    </row>
    <row r="2283" spans="4:6" ht="15">
      <c r="D2283" s="38">
        <v>43196</v>
      </c>
      <c r="E2283" s="39">
        <v>0.041666666666666664</v>
      </c>
      <c r="F2283">
        <v>68</v>
      </c>
    </row>
    <row r="2284" spans="4:6" ht="15">
      <c r="D2284" s="38">
        <v>43196</v>
      </c>
      <c r="E2284" s="39">
        <v>0.08333333333333333</v>
      </c>
      <c r="F2284">
        <v>56</v>
      </c>
    </row>
    <row r="2285" spans="4:6" ht="15">
      <c r="D2285" s="38">
        <v>43196</v>
      </c>
      <c r="E2285" s="39">
        <v>0.125</v>
      </c>
      <c r="F2285">
        <v>55</v>
      </c>
    </row>
    <row r="2286" spans="4:6" ht="15">
      <c r="D2286" s="38">
        <v>43196</v>
      </c>
      <c r="E2286" s="39">
        <v>0.16666666666666666</v>
      </c>
      <c r="F2286">
        <v>55</v>
      </c>
    </row>
    <row r="2287" spans="4:6" ht="15">
      <c r="D2287" s="38">
        <v>43196</v>
      </c>
      <c r="E2287" s="39">
        <v>0.20833333333333334</v>
      </c>
      <c r="F2287">
        <v>59</v>
      </c>
    </row>
    <row r="2288" spans="4:6" ht="15">
      <c r="D2288" s="38">
        <v>43196</v>
      </c>
      <c r="E2288" s="39">
        <v>0.25</v>
      </c>
      <c r="F2288">
        <v>62</v>
      </c>
    </row>
    <row r="2289" spans="4:6" ht="15">
      <c r="D2289" s="38">
        <v>43196</v>
      </c>
      <c r="E2289" s="39">
        <v>0.2916666666666667</v>
      </c>
      <c r="F2289">
        <v>62</v>
      </c>
    </row>
    <row r="2290" spans="4:6" ht="15">
      <c r="D2290" s="38">
        <v>43196</v>
      </c>
      <c r="E2290" s="39">
        <v>0.3333333333333333</v>
      </c>
      <c r="F2290">
        <v>69</v>
      </c>
    </row>
    <row r="2291" spans="4:6" ht="15">
      <c r="D2291" s="38">
        <v>43196</v>
      </c>
      <c r="E2291" s="39">
        <v>0.375</v>
      </c>
      <c r="F2291">
        <v>66</v>
      </c>
    </row>
    <row r="2292" spans="4:6" ht="15">
      <c r="D2292" s="38">
        <v>43196</v>
      </c>
      <c r="E2292" s="39">
        <v>0.4166666666666667</v>
      </c>
      <c r="F2292">
        <v>59</v>
      </c>
    </row>
    <row r="2293" spans="4:6" ht="15">
      <c r="D2293" s="38">
        <v>43196</v>
      </c>
      <c r="E2293" s="39">
        <v>0.4583333333333333</v>
      </c>
      <c r="F2293">
        <v>59</v>
      </c>
    </row>
    <row r="2294" spans="4:6" ht="15">
      <c r="D2294" s="38">
        <v>43196</v>
      </c>
      <c r="E2294" s="39">
        <v>0.5</v>
      </c>
      <c r="F2294">
        <v>59</v>
      </c>
    </row>
    <row r="2295" spans="4:6" ht="15">
      <c r="D2295" s="38">
        <v>43196</v>
      </c>
      <c r="E2295" s="39">
        <v>0.5416666666666666</v>
      </c>
      <c r="F2295">
        <v>62</v>
      </c>
    </row>
    <row r="2296" spans="4:6" ht="15">
      <c r="D2296" s="38">
        <v>43196</v>
      </c>
      <c r="E2296" s="39">
        <v>0.5833333333333334</v>
      </c>
      <c r="F2296">
        <v>67</v>
      </c>
    </row>
    <row r="2297" spans="4:6" ht="15">
      <c r="D2297" s="38">
        <v>43196</v>
      </c>
      <c r="E2297" s="39">
        <v>0.625</v>
      </c>
      <c r="F2297">
        <v>72</v>
      </c>
    </row>
    <row r="2298" spans="4:6" ht="15">
      <c r="D2298" s="38">
        <v>43196</v>
      </c>
      <c r="E2298" s="39">
        <v>0.6666666666666666</v>
      </c>
      <c r="F2298">
        <v>73</v>
      </c>
    </row>
    <row r="2299" spans="4:6" ht="15">
      <c r="D2299" s="38">
        <v>43196</v>
      </c>
      <c r="E2299" s="39">
        <v>0.7083333333333334</v>
      </c>
      <c r="F2299">
        <v>73</v>
      </c>
    </row>
    <row r="2300" spans="4:6" ht="15">
      <c r="D2300" s="38">
        <v>43196</v>
      </c>
      <c r="E2300" s="39">
        <v>0.75</v>
      </c>
      <c r="F2300">
        <v>74</v>
      </c>
    </row>
    <row r="2301" spans="4:6" ht="15">
      <c r="D2301" s="38">
        <v>43196</v>
      </c>
      <c r="E2301" s="39">
        <v>0.7916666666666666</v>
      </c>
      <c r="F2301">
        <v>75</v>
      </c>
    </row>
    <row r="2302" spans="4:6" ht="15">
      <c r="D2302" s="38">
        <v>43196</v>
      </c>
      <c r="E2302" s="39">
        <v>0.8333333333333334</v>
      </c>
      <c r="F2302">
        <v>76</v>
      </c>
    </row>
    <row r="2303" spans="4:6" ht="15">
      <c r="D2303" s="38">
        <v>43196</v>
      </c>
      <c r="E2303" s="39">
        <v>0.875</v>
      </c>
      <c r="F2303">
        <v>76</v>
      </c>
    </row>
    <row r="2304" spans="4:6" ht="15">
      <c r="D2304" s="38">
        <v>43196</v>
      </c>
      <c r="E2304" s="39">
        <v>0.9166666666666666</v>
      </c>
      <c r="F2304">
        <v>78</v>
      </c>
    </row>
    <row r="2305" spans="4:6" ht="15">
      <c r="D2305" s="38">
        <v>43196</v>
      </c>
      <c r="E2305" s="39">
        <v>0.9583333333333334</v>
      </c>
      <c r="F2305">
        <v>75</v>
      </c>
    </row>
    <row r="2306" spans="4:6" ht="15">
      <c r="D2306" s="38">
        <v>43197</v>
      </c>
      <c r="E2306" s="39">
        <v>0</v>
      </c>
      <c r="F2306">
        <v>77</v>
      </c>
    </row>
    <row r="2307" spans="4:6" ht="15">
      <c r="D2307" s="38">
        <v>43197</v>
      </c>
      <c r="E2307" s="39">
        <v>0.041666666666666664</v>
      </c>
      <c r="F2307">
        <v>73</v>
      </c>
    </row>
    <row r="2308" spans="4:6" ht="15">
      <c r="D2308" s="38">
        <v>43197</v>
      </c>
      <c r="E2308" s="39">
        <v>0.08333333333333333</v>
      </c>
      <c r="F2308">
        <v>72</v>
      </c>
    </row>
    <row r="2309" spans="4:6" ht="15">
      <c r="D2309" s="38">
        <v>43197</v>
      </c>
      <c r="E2309" s="39">
        <v>0.125</v>
      </c>
      <c r="F2309">
        <v>73</v>
      </c>
    </row>
    <row r="2310" spans="4:6" ht="15">
      <c r="D2310" s="38">
        <v>43197</v>
      </c>
      <c r="E2310" s="39">
        <v>0.16666666666666666</v>
      </c>
      <c r="F2310">
        <v>65</v>
      </c>
    </row>
    <row r="2311" spans="4:6" ht="15">
      <c r="D2311" s="38">
        <v>43197</v>
      </c>
      <c r="E2311" s="39">
        <v>0.20833333333333334</v>
      </c>
      <c r="F2311">
        <v>72</v>
      </c>
    </row>
    <row r="2312" spans="4:6" ht="15">
      <c r="D2312" s="38">
        <v>43197</v>
      </c>
      <c r="E2312" s="39">
        <v>0.25</v>
      </c>
      <c r="F2312">
        <v>84</v>
      </c>
    </row>
    <row r="2313" spans="4:6" ht="15">
      <c r="D2313" s="38">
        <v>43197</v>
      </c>
      <c r="E2313" s="39">
        <v>0.2916666666666667</v>
      </c>
      <c r="F2313">
        <v>84</v>
      </c>
    </row>
    <row r="2314" spans="4:6" ht="15">
      <c r="D2314" s="38">
        <v>43197</v>
      </c>
      <c r="E2314" s="39">
        <v>0.3333333333333333</v>
      </c>
      <c r="F2314">
        <v>78</v>
      </c>
    </row>
    <row r="2315" spans="4:6" ht="15">
      <c r="D2315" s="38">
        <v>43197</v>
      </c>
      <c r="E2315" s="39">
        <v>0.375</v>
      </c>
      <c r="F2315">
        <v>80</v>
      </c>
    </row>
    <row r="2316" spans="4:6" ht="15">
      <c r="D2316" s="38">
        <v>43197</v>
      </c>
      <c r="E2316" s="39">
        <v>0.4166666666666667</v>
      </c>
      <c r="F2316">
        <v>76</v>
      </c>
    </row>
    <row r="2317" spans="4:6" ht="15">
      <c r="D2317" s="38">
        <v>43197</v>
      </c>
      <c r="E2317" s="39">
        <v>0.4583333333333333</v>
      </c>
      <c r="F2317">
        <v>75</v>
      </c>
    </row>
    <row r="2318" spans="4:6" ht="15">
      <c r="D2318" s="38">
        <v>43197</v>
      </c>
      <c r="E2318" s="39">
        <v>0.5</v>
      </c>
      <c r="F2318">
        <v>74</v>
      </c>
    </row>
    <row r="2319" spans="4:6" ht="15">
      <c r="D2319" s="38">
        <v>43197</v>
      </c>
      <c r="E2319" s="39">
        <v>0.5416666666666666</v>
      </c>
      <c r="F2319">
        <v>75</v>
      </c>
    </row>
    <row r="2320" spans="4:6" ht="15">
      <c r="D2320" s="38">
        <v>43197</v>
      </c>
      <c r="E2320" s="39">
        <v>0.5833333333333334</v>
      </c>
      <c r="F2320">
        <v>74</v>
      </c>
    </row>
    <row r="2321" spans="4:6" ht="15">
      <c r="D2321" s="38">
        <v>43197</v>
      </c>
      <c r="E2321" s="39">
        <v>0.625</v>
      </c>
      <c r="F2321">
        <v>74</v>
      </c>
    </row>
    <row r="2322" spans="4:6" ht="15">
      <c r="D2322" s="38">
        <v>43197</v>
      </c>
      <c r="E2322" s="39">
        <v>0.6666666666666666</v>
      </c>
      <c r="F2322">
        <v>75</v>
      </c>
    </row>
    <row r="2323" spans="4:6" ht="15">
      <c r="D2323" s="38">
        <v>43197</v>
      </c>
      <c r="E2323" s="39">
        <v>0.7083333333333334</v>
      </c>
      <c r="F2323">
        <v>75</v>
      </c>
    </row>
    <row r="2324" spans="4:6" ht="15">
      <c r="D2324" s="38">
        <v>43197</v>
      </c>
      <c r="E2324" s="39">
        <v>0.75</v>
      </c>
      <c r="F2324">
        <v>75</v>
      </c>
    </row>
    <row r="2325" spans="4:6" ht="15">
      <c r="D2325" s="38">
        <v>43197</v>
      </c>
      <c r="E2325" s="39">
        <v>0.7916666666666666</v>
      </c>
      <c r="F2325">
        <v>74</v>
      </c>
    </row>
    <row r="2326" spans="4:6" ht="15">
      <c r="D2326" s="38">
        <v>43197</v>
      </c>
      <c r="E2326" s="39">
        <v>0.8333333333333334</v>
      </c>
      <c r="F2326">
        <v>75</v>
      </c>
    </row>
    <row r="2327" spans="4:6" ht="15">
      <c r="D2327" s="38">
        <v>43197</v>
      </c>
      <c r="E2327" s="39">
        <v>0.875</v>
      </c>
      <c r="F2327">
        <v>72</v>
      </c>
    </row>
    <row r="2328" spans="4:6" ht="15">
      <c r="D2328" s="38">
        <v>43197</v>
      </c>
      <c r="E2328" s="39">
        <v>0.9166666666666666</v>
      </c>
      <c r="F2328">
        <v>72</v>
      </c>
    </row>
    <row r="2329" spans="4:6" ht="15">
      <c r="D2329" s="38">
        <v>43197</v>
      </c>
      <c r="E2329" s="39">
        <v>0.9583333333333334</v>
      </c>
      <c r="F2329">
        <v>71</v>
      </c>
    </row>
    <row r="2330" spans="4:6" ht="15">
      <c r="D2330" s="38">
        <v>43198</v>
      </c>
      <c r="E2330" s="39">
        <v>0</v>
      </c>
      <c r="F2330">
        <v>71</v>
      </c>
    </row>
    <row r="2331" spans="4:6" ht="15">
      <c r="D2331" s="38">
        <v>43198</v>
      </c>
      <c r="E2331" s="39">
        <v>0.041666666666666664</v>
      </c>
      <c r="F2331">
        <v>69</v>
      </c>
    </row>
    <row r="2332" spans="4:6" ht="15">
      <c r="D2332" s="38">
        <v>43198</v>
      </c>
      <c r="E2332" s="39">
        <v>0.08333333333333333</v>
      </c>
      <c r="F2332">
        <v>68</v>
      </c>
    </row>
    <row r="2333" spans="4:6" ht="15">
      <c r="D2333" s="38">
        <v>43198</v>
      </c>
      <c r="E2333" s="39">
        <v>0.125</v>
      </c>
      <c r="F2333">
        <v>67</v>
      </c>
    </row>
    <row r="2334" spans="4:6" ht="15">
      <c r="D2334" s="38">
        <v>43198</v>
      </c>
      <c r="E2334" s="39">
        <v>0.16666666666666666</v>
      </c>
      <c r="F2334">
        <v>66</v>
      </c>
    </row>
    <row r="2335" spans="4:6" ht="15">
      <c r="D2335" s="38">
        <v>43198</v>
      </c>
      <c r="E2335" s="39">
        <v>0.20833333333333334</v>
      </c>
      <c r="F2335">
        <v>67</v>
      </c>
    </row>
    <row r="2336" spans="4:6" ht="15">
      <c r="D2336" s="38">
        <v>43198</v>
      </c>
      <c r="E2336" s="39">
        <v>0.25</v>
      </c>
      <c r="F2336">
        <v>70</v>
      </c>
    </row>
    <row r="2337" spans="4:6" ht="15">
      <c r="D2337" s="38">
        <v>43198</v>
      </c>
      <c r="E2337" s="39">
        <v>0.2916666666666667</v>
      </c>
      <c r="F2337">
        <v>71</v>
      </c>
    </row>
    <row r="2338" spans="4:6" ht="15">
      <c r="D2338" s="38">
        <v>43198</v>
      </c>
      <c r="E2338" s="39">
        <v>0.3333333333333333</v>
      </c>
      <c r="F2338">
        <v>81</v>
      </c>
    </row>
    <row r="2339" spans="4:6" ht="15">
      <c r="D2339" s="38">
        <v>43198</v>
      </c>
      <c r="E2339" s="39">
        <v>0.375</v>
      </c>
      <c r="F2339">
        <v>80</v>
      </c>
    </row>
    <row r="2340" spans="4:6" ht="15">
      <c r="D2340" s="38">
        <v>43198</v>
      </c>
      <c r="E2340" s="39">
        <v>0.4166666666666667</v>
      </c>
      <c r="F2340">
        <v>78</v>
      </c>
    </row>
    <row r="2341" spans="4:6" ht="15">
      <c r="D2341" s="38">
        <v>43198</v>
      </c>
      <c r="E2341" s="39">
        <v>0.4583333333333333</v>
      </c>
      <c r="F2341">
        <v>74</v>
      </c>
    </row>
    <row r="2342" spans="4:6" ht="15">
      <c r="D2342" s="38">
        <v>43198</v>
      </c>
      <c r="E2342" s="39">
        <v>0.5</v>
      </c>
      <c r="F2342">
        <v>75</v>
      </c>
    </row>
    <row r="2343" spans="4:6" ht="15">
      <c r="D2343" s="38">
        <v>43198</v>
      </c>
      <c r="E2343" s="39">
        <v>0.5416666666666666</v>
      </c>
      <c r="F2343">
        <v>76</v>
      </c>
    </row>
    <row r="2344" spans="4:6" ht="15">
      <c r="D2344" s="38">
        <v>43198</v>
      </c>
      <c r="E2344" s="39">
        <v>0.5833333333333334</v>
      </c>
      <c r="F2344">
        <v>75</v>
      </c>
    </row>
    <row r="2345" spans="4:6" ht="15">
      <c r="D2345" s="38">
        <v>43198</v>
      </c>
      <c r="E2345" s="39">
        <v>0.625</v>
      </c>
      <c r="F2345">
        <v>78</v>
      </c>
    </row>
    <row r="2346" spans="4:6" ht="15">
      <c r="D2346" s="38">
        <v>43198</v>
      </c>
      <c r="E2346" s="39">
        <v>0.6666666666666666</v>
      </c>
      <c r="F2346">
        <v>75</v>
      </c>
    </row>
    <row r="2347" spans="4:6" ht="15">
      <c r="D2347" s="38">
        <v>43198</v>
      </c>
      <c r="E2347" s="39">
        <v>0.7083333333333334</v>
      </c>
      <c r="F2347">
        <v>76</v>
      </c>
    </row>
    <row r="2348" spans="4:6" ht="15">
      <c r="D2348" s="38">
        <v>43198</v>
      </c>
      <c r="E2348" s="39">
        <v>0.75</v>
      </c>
      <c r="F2348">
        <v>75</v>
      </c>
    </row>
    <row r="2349" spans="4:6" ht="15">
      <c r="D2349" s="38">
        <v>43198</v>
      </c>
      <c r="E2349" s="39">
        <v>0.7916666666666666</v>
      </c>
      <c r="F2349">
        <v>76</v>
      </c>
    </row>
    <row r="2350" spans="4:6" ht="15">
      <c r="D2350" s="38">
        <v>43198</v>
      </c>
      <c r="E2350" s="39">
        <v>0.8333333333333334</v>
      </c>
      <c r="F2350">
        <v>77</v>
      </c>
    </row>
    <row r="2351" spans="4:6" ht="15">
      <c r="D2351" s="38">
        <v>43198</v>
      </c>
      <c r="E2351" s="39">
        <v>0.875</v>
      </c>
      <c r="F2351">
        <v>78</v>
      </c>
    </row>
    <row r="2352" spans="4:6" ht="15">
      <c r="D2352" s="38">
        <v>43198</v>
      </c>
      <c r="E2352" s="39">
        <v>0.9166666666666666</v>
      </c>
      <c r="F2352">
        <v>77</v>
      </c>
    </row>
    <row r="2353" spans="4:6" ht="15">
      <c r="D2353" s="38">
        <v>43198</v>
      </c>
      <c r="E2353" s="39">
        <v>0.9583333333333334</v>
      </c>
      <c r="F2353">
        <v>78</v>
      </c>
    </row>
    <row r="2354" spans="4:6" ht="15">
      <c r="D2354" s="38">
        <v>43199</v>
      </c>
      <c r="E2354" s="39">
        <v>0</v>
      </c>
      <c r="F2354">
        <v>77</v>
      </c>
    </row>
    <row r="2355" spans="4:6" ht="15">
      <c r="D2355" s="38">
        <v>43199</v>
      </c>
      <c r="E2355" s="39">
        <v>0.041666666666666664</v>
      </c>
      <c r="F2355">
        <v>77</v>
      </c>
    </row>
    <row r="2356" spans="4:6" ht="15">
      <c r="D2356" s="38">
        <v>43199</v>
      </c>
      <c r="E2356" s="39">
        <v>0.08333333333333333</v>
      </c>
      <c r="F2356">
        <v>77</v>
      </c>
    </row>
    <row r="2357" spans="4:6" ht="15">
      <c r="D2357" s="38">
        <v>43199</v>
      </c>
      <c r="E2357" s="39">
        <v>0.125</v>
      </c>
      <c r="F2357">
        <v>74</v>
      </c>
    </row>
    <row r="2358" spans="4:6" ht="15">
      <c r="D2358" s="38">
        <v>43199</v>
      </c>
      <c r="E2358" s="39">
        <v>0.16666666666666666</v>
      </c>
      <c r="F2358">
        <v>72</v>
      </c>
    </row>
    <row r="2359" spans="4:6" ht="15">
      <c r="D2359" s="38">
        <v>43199</v>
      </c>
      <c r="E2359" s="39">
        <v>0.20833333333333334</v>
      </c>
      <c r="F2359">
        <v>69</v>
      </c>
    </row>
    <row r="2360" spans="4:6" ht="15">
      <c r="D2360" s="38">
        <v>43199</v>
      </c>
      <c r="E2360" s="39">
        <v>0.25</v>
      </c>
      <c r="F2360">
        <v>69</v>
      </c>
    </row>
    <row r="2361" spans="4:6" ht="15">
      <c r="D2361" s="38">
        <v>43199</v>
      </c>
      <c r="E2361" s="39">
        <v>0.2916666666666667</v>
      </c>
      <c r="F2361">
        <v>69</v>
      </c>
    </row>
    <row r="2362" spans="4:6" ht="15">
      <c r="D2362" s="38">
        <v>43199</v>
      </c>
      <c r="E2362" s="39">
        <v>0.3333333333333333</v>
      </c>
      <c r="F2362">
        <v>76</v>
      </c>
    </row>
    <row r="2363" spans="4:6" ht="15">
      <c r="D2363" s="38">
        <v>43199</v>
      </c>
      <c r="E2363" s="39">
        <v>0.375</v>
      </c>
      <c r="F2363">
        <v>77</v>
      </c>
    </row>
    <row r="2364" spans="4:6" ht="15">
      <c r="D2364" s="38">
        <v>43199</v>
      </c>
      <c r="E2364" s="39">
        <v>0.4166666666666667</v>
      </c>
      <c r="F2364">
        <v>77</v>
      </c>
    </row>
    <row r="2365" spans="4:6" ht="15">
      <c r="D2365" s="38">
        <v>43199</v>
      </c>
      <c r="E2365" s="39">
        <v>0.4583333333333333</v>
      </c>
      <c r="F2365">
        <v>76</v>
      </c>
    </row>
    <row r="2366" spans="4:6" ht="15">
      <c r="D2366" s="38">
        <v>43199</v>
      </c>
      <c r="E2366" s="39">
        <v>0.5</v>
      </c>
      <c r="F2366">
        <v>75</v>
      </c>
    </row>
    <row r="2367" spans="4:6" ht="15">
      <c r="D2367" s="38">
        <v>43199</v>
      </c>
      <c r="E2367" s="39">
        <v>0.5416666666666666</v>
      </c>
      <c r="F2367">
        <v>75</v>
      </c>
    </row>
    <row r="2368" spans="4:6" ht="15">
      <c r="D2368" s="38">
        <v>43199</v>
      </c>
      <c r="E2368" s="39">
        <v>0.5833333333333334</v>
      </c>
      <c r="F2368">
        <v>77</v>
      </c>
    </row>
    <row r="2369" spans="4:6" ht="15">
      <c r="D2369" s="38">
        <v>43199</v>
      </c>
      <c r="E2369" s="39">
        <v>0.625</v>
      </c>
      <c r="F2369">
        <v>75</v>
      </c>
    </row>
    <row r="2370" spans="4:6" ht="15">
      <c r="D2370" s="38">
        <v>43199</v>
      </c>
      <c r="E2370" s="39">
        <v>0.6666666666666666</v>
      </c>
      <c r="F2370">
        <v>76</v>
      </c>
    </row>
    <row r="2371" spans="4:6" ht="15">
      <c r="D2371" s="38">
        <v>43199</v>
      </c>
      <c r="E2371" s="39">
        <v>0.7083333333333334</v>
      </c>
      <c r="F2371">
        <v>76</v>
      </c>
    </row>
    <row r="2372" spans="4:6" ht="15">
      <c r="D2372" s="38">
        <v>43199</v>
      </c>
      <c r="E2372" s="39">
        <v>0.75</v>
      </c>
      <c r="F2372">
        <v>74</v>
      </c>
    </row>
    <row r="2373" spans="4:6" ht="15">
      <c r="D2373" s="38">
        <v>43199</v>
      </c>
      <c r="E2373" s="39">
        <v>0.7916666666666666</v>
      </c>
      <c r="F2373">
        <v>77</v>
      </c>
    </row>
    <row r="2374" spans="4:6" ht="15">
      <c r="D2374" s="38">
        <v>43199</v>
      </c>
      <c r="E2374" s="39">
        <v>0.8333333333333334</v>
      </c>
      <c r="F2374">
        <v>77</v>
      </c>
    </row>
    <row r="2375" spans="4:6" ht="15">
      <c r="D2375" s="38">
        <v>43199</v>
      </c>
      <c r="E2375" s="39">
        <v>0.875</v>
      </c>
      <c r="F2375">
        <v>76</v>
      </c>
    </row>
    <row r="2376" spans="4:6" ht="15">
      <c r="D2376" s="38">
        <v>43199</v>
      </c>
      <c r="E2376" s="39">
        <v>0.9166666666666666</v>
      </c>
      <c r="F2376">
        <v>77</v>
      </c>
    </row>
    <row r="2377" spans="4:6" ht="15">
      <c r="D2377" s="38">
        <v>43199</v>
      </c>
      <c r="E2377" s="39">
        <v>0.9583333333333334</v>
      </c>
      <c r="F2377">
        <v>76</v>
      </c>
    </row>
    <row r="2378" spans="4:6" ht="15">
      <c r="D2378" s="38">
        <v>43200</v>
      </c>
      <c r="E2378" s="39">
        <v>0</v>
      </c>
      <c r="F2378">
        <v>75</v>
      </c>
    </row>
    <row r="2379" spans="4:6" ht="15">
      <c r="D2379" s="38">
        <v>43200</v>
      </c>
      <c r="E2379" s="39">
        <v>0.041666666666666664</v>
      </c>
      <c r="F2379">
        <v>69</v>
      </c>
    </row>
    <row r="2380" spans="4:6" ht="15">
      <c r="D2380" s="38">
        <v>43200</v>
      </c>
      <c r="E2380" s="39">
        <v>0.08333333333333333</v>
      </c>
      <c r="F2380">
        <v>66</v>
      </c>
    </row>
    <row r="2381" spans="4:6" ht="15">
      <c r="D2381" s="38">
        <v>43200</v>
      </c>
      <c r="E2381" s="39">
        <v>0.125</v>
      </c>
      <c r="F2381">
        <v>62</v>
      </c>
    </row>
    <row r="2382" spans="4:6" ht="15">
      <c r="D2382" s="38">
        <v>43200</v>
      </c>
      <c r="E2382" s="39">
        <v>0.16666666666666666</v>
      </c>
      <c r="F2382">
        <v>62</v>
      </c>
    </row>
    <row r="2383" spans="4:6" ht="15">
      <c r="D2383" s="38">
        <v>43200</v>
      </c>
      <c r="E2383" s="39">
        <v>0.20833333333333334</v>
      </c>
      <c r="F2383">
        <v>60</v>
      </c>
    </row>
    <row r="2384" spans="4:6" ht="15">
      <c r="D2384" s="38">
        <v>43200</v>
      </c>
      <c r="E2384" s="39">
        <v>0.25</v>
      </c>
      <c r="F2384">
        <v>57</v>
      </c>
    </row>
    <row r="2385" spans="4:6" ht="15">
      <c r="D2385" s="38">
        <v>43200</v>
      </c>
      <c r="E2385" s="39">
        <v>0.2916666666666667</v>
      </c>
      <c r="F2385">
        <v>60</v>
      </c>
    </row>
    <row r="2386" spans="4:6" ht="15">
      <c r="D2386" s="38">
        <v>43200</v>
      </c>
      <c r="E2386" s="39">
        <v>0.3333333333333333</v>
      </c>
      <c r="F2386">
        <v>67</v>
      </c>
    </row>
    <row r="2387" spans="4:6" ht="15">
      <c r="D2387" s="38">
        <v>43200</v>
      </c>
      <c r="E2387" s="39">
        <v>0.375</v>
      </c>
      <c r="F2387">
        <v>68</v>
      </c>
    </row>
    <row r="2388" spans="4:6" ht="15">
      <c r="D2388" s="38">
        <v>43200</v>
      </c>
      <c r="E2388" s="39">
        <v>0.4166666666666667</v>
      </c>
      <c r="F2388">
        <v>66</v>
      </c>
    </row>
    <row r="2389" spans="4:6" ht="15">
      <c r="D2389" s="38">
        <v>43200</v>
      </c>
      <c r="E2389" s="39">
        <v>0.4583333333333333</v>
      </c>
      <c r="F2389">
        <v>66</v>
      </c>
    </row>
    <row r="2390" spans="4:6" ht="15">
      <c r="D2390" s="38">
        <v>43200</v>
      </c>
      <c r="E2390" s="39">
        <v>0.5</v>
      </c>
      <c r="F2390">
        <v>70</v>
      </c>
    </row>
    <row r="2391" spans="4:6" ht="15">
      <c r="D2391" s="38">
        <v>43200</v>
      </c>
      <c r="E2391" s="39">
        <v>0.5416666666666666</v>
      </c>
      <c r="F2391">
        <v>72</v>
      </c>
    </row>
    <row r="2392" spans="4:6" ht="15">
      <c r="D2392" s="38">
        <v>43200</v>
      </c>
      <c r="E2392" s="39">
        <v>0.5833333333333334</v>
      </c>
      <c r="F2392">
        <v>75</v>
      </c>
    </row>
    <row r="2393" spans="4:6" ht="15">
      <c r="D2393" s="38">
        <v>43200</v>
      </c>
      <c r="E2393" s="39">
        <v>0.625</v>
      </c>
      <c r="F2393">
        <v>76</v>
      </c>
    </row>
    <row r="2394" spans="4:6" ht="15">
      <c r="D2394" s="38">
        <v>43200</v>
      </c>
      <c r="E2394" s="39">
        <v>0.6666666666666666</v>
      </c>
      <c r="F2394">
        <v>76</v>
      </c>
    </row>
    <row r="2395" spans="4:6" ht="15">
      <c r="D2395" s="38">
        <v>43200</v>
      </c>
      <c r="E2395" s="39">
        <v>0.7083333333333334</v>
      </c>
      <c r="F2395">
        <v>77</v>
      </c>
    </row>
    <row r="2396" spans="4:6" ht="15">
      <c r="D2396" s="38">
        <v>43200</v>
      </c>
      <c r="E2396" s="39">
        <v>0.75</v>
      </c>
      <c r="F2396">
        <v>75</v>
      </c>
    </row>
    <row r="2397" spans="4:6" ht="15">
      <c r="D2397" s="38">
        <v>43200</v>
      </c>
      <c r="E2397" s="39">
        <v>0.7916666666666666</v>
      </c>
      <c r="F2397">
        <v>77</v>
      </c>
    </row>
    <row r="2398" spans="4:6" ht="15">
      <c r="D2398" s="38">
        <v>43200</v>
      </c>
      <c r="E2398" s="39">
        <v>0.8333333333333334</v>
      </c>
      <c r="F2398">
        <v>76</v>
      </c>
    </row>
    <row r="2399" spans="4:6" ht="15">
      <c r="D2399" s="38">
        <v>43200</v>
      </c>
      <c r="E2399" s="39">
        <v>0.875</v>
      </c>
      <c r="F2399">
        <v>77</v>
      </c>
    </row>
    <row r="2400" spans="4:6" ht="15">
      <c r="D2400" s="38">
        <v>43200</v>
      </c>
      <c r="E2400" s="39">
        <v>0.9166666666666666</v>
      </c>
      <c r="F2400">
        <v>77</v>
      </c>
    </row>
    <row r="2401" spans="4:6" ht="15">
      <c r="D2401" s="38">
        <v>43200</v>
      </c>
      <c r="E2401" s="39">
        <v>0.9583333333333334</v>
      </c>
      <c r="F2401">
        <v>77</v>
      </c>
    </row>
    <row r="2402" spans="4:6" ht="15">
      <c r="D2402" s="38">
        <v>43201</v>
      </c>
      <c r="E2402" s="39">
        <v>0</v>
      </c>
      <c r="F2402">
        <v>73</v>
      </c>
    </row>
    <row r="2403" spans="4:6" ht="15">
      <c r="D2403" s="38">
        <v>43201</v>
      </c>
      <c r="E2403" s="39">
        <v>0.041666666666666664</v>
      </c>
      <c r="F2403">
        <v>70</v>
      </c>
    </row>
    <row r="2404" spans="4:6" ht="15">
      <c r="D2404" s="38">
        <v>43201</v>
      </c>
      <c r="E2404" s="39">
        <v>0.08333333333333333</v>
      </c>
      <c r="F2404">
        <v>67</v>
      </c>
    </row>
    <row r="2405" spans="4:6" ht="15">
      <c r="D2405" s="38">
        <v>43201</v>
      </c>
      <c r="E2405" s="39">
        <v>0.125</v>
      </c>
      <c r="F2405">
        <v>65</v>
      </c>
    </row>
    <row r="2406" spans="4:6" ht="15">
      <c r="D2406" s="38">
        <v>43201</v>
      </c>
      <c r="E2406" s="39">
        <v>0.16666666666666666</v>
      </c>
      <c r="F2406">
        <v>61</v>
      </c>
    </row>
    <row r="2407" spans="4:6" ht="15">
      <c r="D2407" s="38">
        <v>43201</v>
      </c>
      <c r="E2407" s="39">
        <v>0.20833333333333334</v>
      </c>
      <c r="F2407">
        <v>64</v>
      </c>
    </row>
    <row r="2408" spans="4:6" ht="15">
      <c r="D2408" s="38">
        <v>43201</v>
      </c>
      <c r="E2408" s="39">
        <v>0.25</v>
      </c>
      <c r="F2408">
        <v>66</v>
      </c>
    </row>
    <row r="2409" spans="4:6" ht="15">
      <c r="D2409" s="38">
        <v>43201</v>
      </c>
      <c r="E2409" s="39">
        <v>0.2916666666666667</v>
      </c>
      <c r="F2409">
        <v>67</v>
      </c>
    </row>
    <row r="2410" spans="4:6" ht="15">
      <c r="D2410" s="38">
        <v>43201</v>
      </c>
      <c r="E2410" s="39">
        <v>0.3333333333333333</v>
      </c>
      <c r="F2410">
        <v>76</v>
      </c>
    </row>
    <row r="2411" spans="4:6" ht="15">
      <c r="D2411" s="38">
        <v>43201</v>
      </c>
      <c r="E2411" s="39">
        <v>0.375</v>
      </c>
      <c r="F2411">
        <v>79</v>
      </c>
    </row>
    <row r="2412" spans="4:6" ht="15">
      <c r="D2412" s="38">
        <v>43201</v>
      </c>
      <c r="E2412" s="39">
        <v>0.4166666666666667</v>
      </c>
      <c r="F2412">
        <v>79</v>
      </c>
    </row>
    <row r="2413" spans="4:6" ht="15">
      <c r="D2413" s="38">
        <v>43201</v>
      </c>
      <c r="E2413" s="39">
        <v>0.4583333333333333</v>
      </c>
      <c r="F2413">
        <v>78</v>
      </c>
    </row>
    <row r="2414" spans="4:6" ht="15">
      <c r="D2414" s="38">
        <v>43201</v>
      </c>
      <c r="E2414" s="39">
        <v>0.5</v>
      </c>
      <c r="F2414">
        <v>79</v>
      </c>
    </row>
    <row r="2415" spans="4:6" ht="15">
      <c r="D2415" s="38">
        <v>43201</v>
      </c>
      <c r="E2415" s="39">
        <v>0.5416666666666666</v>
      </c>
      <c r="F2415">
        <v>78</v>
      </c>
    </row>
    <row r="2416" spans="4:6" ht="15">
      <c r="D2416" s="38">
        <v>43201</v>
      </c>
      <c r="E2416" s="39">
        <v>0.5833333333333334</v>
      </c>
      <c r="F2416">
        <v>80</v>
      </c>
    </row>
    <row r="2417" spans="4:6" ht="15">
      <c r="D2417" s="38">
        <v>43201</v>
      </c>
      <c r="E2417" s="39">
        <v>0.625</v>
      </c>
      <c r="F2417">
        <v>80</v>
      </c>
    </row>
    <row r="2418" spans="4:6" ht="15">
      <c r="D2418" s="38">
        <v>43201</v>
      </c>
      <c r="E2418" s="39">
        <v>0.6666666666666666</v>
      </c>
      <c r="F2418">
        <v>79</v>
      </c>
    </row>
    <row r="2419" spans="4:6" ht="15">
      <c r="D2419" s="38">
        <v>43201</v>
      </c>
      <c r="E2419" s="39">
        <v>0.7083333333333334</v>
      </c>
      <c r="F2419">
        <v>76</v>
      </c>
    </row>
    <row r="2420" spans="4:6" ht="15">
      <c r="D2420" s="38">
        <v>43201</v>
      </c>
      <c r="E2420" s="39">
        <v>0.75</v>
      </c>
      <c r="F2420">
        <v>74</v>
      </c>
    </row>
    <row r="2421" spans="4:6" ht="15">
      <c r="D2421" s="38">
        <v>43201</v>
      </c>
      <c r="E2421" s="39">
        <v>0.7916666666666666</v>
      </c>
      <c r="F2421">
        <v>77</v>
      </c>
    </row>
    <row r="2422" spans="4:6" ht="15">
      <c r="D2422" s="38">
        <v>43201</v>
      </c>
      <c r="E2422" s="39">
        <v>0.8333333333333334</v>
      </c>
      <c r="F2422">
        <v>77</v>
      </c>
    </row>
    <row r="2423" spans="4:6" ht="15">
      <c r="D2423" s="38">
        <v>43201</v>
      </c>
      <c r="E2423" s="39">
        <v>0.875</v>
      </c>
      <c r="F2423">
        <v>77</v>
      </c>
    </row>
    <row r="2424" spans="4:6" ht="15">
      <c r="D2424" s="38">
        <v>43201</v>
      </c>
      <c r="E2424" s="39">
        <v>0.9166666666666666</v>
      </c>
      <c r="F2424">
        <v>77</v>
      </c>
    </row>
    <row r="2425" spans="4:6" ht="15">
      <c r="D2425" s="38">
        <v>43201</v>
      </c>
      <c r="E2425" s="39">
        <v>0.9583333333333334</v>
      </c>
      <c r="F2425">
        <v>78</v>
      </c>
    </row>
    <row r="2426" spans="4:6" ht="15">
      <c r="D2426" s="38">
        <v>43202</v>
      </c>
      <c r="E2426" s="39">
        <v>0</v>
      </c>
      <c r="F2426">
        <v>77</v>
      </c>
    </row>
    <row r="2427" spans="4:6" ht="15">
      <c r="D2427" s="38">
        <v>43202</v>
      </c>
      <c r="E2427" s="39">
        <v>0.041666666666666664</v>
      </c>
      <c r="F2427">
        <v>77</v>
      </c>
    </row>
    <row r="2428" spans="4:6" ht="15">
      <c r="D2428" s="38">
        <v>43202</v>
      </c>
      <c r="E2428" s="39">
        <v>0.08333333333333333</v>
      </c>
      <c r="F2428">
        <v>77</v>
      </c>
    </row>
    <row r="2429" spans="4:6" ht="15">
      <c r="D2429" s="38">
        <v>43202</v>
      </c>
      <c r="E2429" s="39">
        <v>0.125</v>
      </c>
      <c r="F2429">
        <v>76</v>
      </c>
    </row>
    <row r="2430" spans="4:6" ht="15">
      <c r="D2430" s="38">
        <v>43202</v>
      </c>
      <c r="E2430" s="39">
        <v>0.16666666666666666</v>
      </c>
      <c r="F2430">
        <v>76</v>
      </c>
    </row>
    <row r="2431" spans="4:6" ht="15">
      <c r="D2431" s="38">
        <v>43202</v>
      </c>
      <c r="E2431" s="39">
        <v>0.20833333333333334</v>
      </c>
      <c r="F2431">
        <v>79</v>
      </c>
    </row>
    <row r="2432" spans="4:6" ht="15">
      <c r="D2432" s="38">
        <v>43202</v>
      </c>
      <c r="E2432" s="39">
        <v>0.25</v>
      </c>
      <c r="F2432">
        <v>76</v>
      </c>
    </row>
    <row r="2433" spans="4:6" ht="15">
      <c r="D2433" s="38">
        <v>43202</v>
      </c>
      <c r="E2433" s="39">
        <v>0.2916666666666667</v>
      </c>
      <c r="F2433">
        <v>77</v>
      </c>
    </row>
    <row r="2434" spans="4:6" ht="15">
      <c r="D2434" s="38">
        <v>43202</v>
      </c>
      <c r="E2434" s="39">
        <v>0.3333333333333333</v>
      </c>
      <c r="F2434">
        <v>86</v>
      </c>
    </row>
    <row r="2435" spans="4:6" ht="15">
      <c r="D2435" s="38">
        <v>43202</v>
      </c>
      <c r="E2435" s="39">
        <v>0.375</v>
      </c>
      <c r="F2435">
        <v>89</v>
      </c>
    </row>
    <row r="2436" spans="4:6" ht="15">
      <c r="D2436" s="38">
        <v>43202</v>
      </c>
      <c r="E2436" s="39">
        <v>0.4166666666666667</v>
      </c>
      <c r="F2436">
        <v>90</v>
      </c>
    </row>
    <row r="2437" spans="4:6" ht="15">
      <c r="D2437" s="38">
        <v>43202</v>
      </c>
      <c r="E2437" s="39">
        <v>0.4583333333333333</v>
      </c>
      <c r="F2437">
        <v>87</v>
      </c>
    </row>
    <row r="2438" spans="4:6" ht="15">
      <c r="D2438" s="38">
        <v>43202</v>
      </c>
      <c r="E2438" s="39">
        <v>0.5</v>
      </c>
      <c r="F2438">
        <v>91</v>
      </c>
    </row>
    <row r="2439" spans="4:6" ht="15">
      <c r="D2439" s="38">
        <v>43202</v>
      </c>
      <c r="E2439" s="39">
        <v>0.5416666666666666</v>
      </c>
      <c r="F2439">
        <v>92</v>
      </c>
    </row>
    <row r="2440" spans="4:6" ht="15">
      <c r="D2440" s="38">
        <v>43202</v>
      </c>
      <c r="E2440" s="39">
        <v>0.5833333333333334</v>
      </c>
      <c r="F2440">
        <v>94</v>
      </c>
    </row>
    <row r="2441" spans="4:6" ht="15">
      <c r="D2441" s="38">
        <v>43202</v>
      </c>
      <c r="E2441" s="39">
        <v>0.625</v>
      </c>
      <c r="F2441">
        <v>92</v>
      </c>
    </row>
    <row r="2442" spans="4:6" ht="15">
      <c r="D2442" s="38">
        <v>43202</v>
      </c>
      <c r="E2442" s="39">
        <v>0.6666666666666666</v>
      </c>
      <c r="F2442">
        <v>83</v>
      </c>
    </row>
    <row r="2443" spans="4:6" ht="15">
      <c r="D2443" s="38">
        <v>43202</v>
      </c>
      <c r="E2443" s="39">
        <v>0.7083333333333334</v>
      </c>
      <c r="F2443">
        <v>76</v>
      </c>
    </row>
    <row r="2444" spans="4:6" ht="15">
      <c r="D2444" s="38">
        <v>43202</v>
      </c>
      <c r="E2444" s="39">
        <v>0.75</v>
      </c>
      <c r="F2444">
        <v>76</v>
      </c>
    </row>
    <row r="2445" spans="4:6" ht="15">
      <c r="D2445" s="38">
        <v>43202</v>
      </c>
      <c r="E2445" s="39">
        <v>0.7916666666666666</v>
      </c>
      <c r="F2445">
        <v>77</v>
      </c>
    </row>
    <row r="2446" spans="4:6" ht="15">
      <c r="D2446" s="38">
        <v>43202</v>
      </c>
      <c r="E2446" s="39">
        <v>0.8333333333333334</v>
      </c>
      <c r="F2446">
        <v>78</v>
      </c>
    </row>
    <row r="2447" spans="4:6" ht="15">
      <c r="D2447" s="38">
        <v>43202</v>
      </c>
      <c r="E2447" s="39">
        <v>0.875</v>
      </c>
      <c r="F2447">
        <v>77</v>
      </c>
    </row>
    <row r="2448" spans="4:6" ht="15">
      <c r="D2448" s="38">
        <v>43202</v>
      </c>
      <c r="E2448" s="39">
        <v>0.9166666666666666</v>
      </c>
      <c r="F2448">
        <v>78</v>
      </c>
    </row>
    <row r="2449" spans="4:6" ht="15">
      <c r="D2449" s="38">
        <v>43202</v>
      </c>
      <c r="E2449" s="39">
        <v>0.9583333333333334</v>
      </c>
      <c r="F2449">
        <v>78</v>
      </c>
    </row>
    <row r="2450" spans="4:6" ht="15">
      <c r="D2450" s="38">
        <v>43203</v>
      </c>
      <c r="E2450" s="39">
        <v>0</v>
      </c>
      <c r="F2450">
        <v>77</v>
      </c>
    </row>
    <row r="2451" spans="4:6" ht="15">
      <c r="D2451" s="38">
        <v>43203</v>
      </c>
      <c r="E2451" s="39">
        <v>0.041666666666666664</v>
      </c>
      <c r="F2451">
        <v>77</v>
      </c>
    </row>
    <row r="2452" spans="4:6" ht="15">
      <c r="D2452" s="38">
        <v>43203</v>
      </c>
      <c r="E2452" s="39">
        <v>0.08333333333333333</v>
      </c>
      <c r="F2452">
        <v>78</v>
      </c>
    </row>
    <row r="2453" spans="4:6" ht="15">
      <c r="D2453" s="38">
        <v>43203</v>
      </c>
      <c r="E2453" s="39">
        <v>0.125</v>
      </c>
      <c r="F2453">
        <v>76</v>
      </c>
    </row>
    <row r="2454" spans="4:6" ht="15">
      <c r="D2454" s="38">
        <v>43203</v>
      </c>
      <c r="E2454" s="39">
        <v>0.16666666666666666</v>
      </c>
      <c r="F2454">
        <v>75</v>
      </c>
    </row>
    <row r="2455" spans="4:6" ht="15">
      <c r="D2455" s="38">
        <v>43203</v>
      </c>
      <c r="E2455" s="39">
        <v>0.20833333333333334</v>
      </c>
      <c r="F2455">
        <v>76</v>
      </c>
    </row>
    <row r="2456" spans="4:6" ht="15">
      <c r="D2456" s="38">
        <v>43203</v>
      </c>
      <c r="E2456" s="39">
        <v>0.25</v>
      </c>
      <c r="F2456">
        <v>75</v>
      </c>
    </row>
    <row r="2457" spans="4:6" ht="15">
      <c r="D2457" s="38">
        <v>43203</v>
      </c>
      <c r="E2457" s="39">
        <v>0.2916666666666667</v>
      </c>
      <c r="F2457">
        <v>81</v>
      </c>
    </row>
    <row r="2458" spans="4:6" ht="15">
      <c r="D2458" s="38">
        <v>43203</v>
      </c>
      <c r="E2458" s="39">
        <v>0.3333333333333333</v>
      </c>
      <c r="F2458">
        <v>92</v>
      </c>
    </row>
    <row r="2459" spans="4:6" ht="15">
      <c r="D2459" s="38">
        <v>43203</v>
      </c>
      <c r="E2459" s="39">
        <v>0.375</v>
      </c>
      <c r="F2459">
        <v>92</v>
      </c>
    </row>
    <row r="2460" spans="4:6" ht="15">
      <c r="D2460" s="38">
        <v>43203</v>
      </c>
      <c r="E2460" s="39">
        <v>0.4166666666666667</v>
      </c>
      <c r="F2460">
        <v>93</v>
      </c>
    </row>
    <row r="2461" spans="4:6" ht="15">
      <c r="D2461" s="38">
        <v>43203</v>
      </c>
      <c r="E2461" s="39">
        <v>0.4583333333333333</v>
      </c>
      <c r="F2461">
        <v>91</v>
      </c>
    </row>
    <row r="2462" spans="4:6" ht="15">
      <c r="D2462" s="38">
        <v>43203</v>
      </c>
      <c r="E2462" s="39">
        <v>0.5</v>
      </c>
      <c r="F2462">
        <v>91</v>
      </c>
    </row>
    <row r="2463" spans="4:6" ht="15">
      <c r="D2463" s="38">
        <v>43203</v>
      </c>
      <c r="E2463" s="39">
        <v>0.5416666666666666</v>
      </c>
      <c r="F2463">
        <v>90</v>
      </c>
    </row>
    <row r="2464" spans="4:6" ht="15">
      <c r="D2464" s="38">
        <v>43203</v>
      </c>
      <c r="E2464" s="39">
        <v>0.5833333333333334</v>
      </c>
      <c r="F2464">
        <v>90</v>
      </c>
    </row>
    <row r="2465" spans="4:6" ht="15">
      <c r="D2465" s="38">
        <v>43203</v>
      </c>
      <c r="E2465" s="39">
        <v>0.625</v>
      </c>
      <c r="F2465">
        <v>90</v>
      </c>
    </row>
    <row r="2466" spans="4:6" ht="15">
      <c r="D2466" s="38">
        <v>43203</v>
      </c>
      <c r="E2466" s="39">
        <v>0.6666666666666666</v>
      </c>
      <c r="F2466">
        <v>92</v>
      </c>
    </row>
    <row r="2467" spans="4:6" ht="15">
      <c r="D2467" s="38">
        <v>43203</v>
      </c>
      <c r="E2467" s="39">
        <v>0.7083333333333334</v>
      </c>
      <c r="F2467">
        <v>85</v>
      </c>
    </row>
    <row r="2468" spans="4:6" ht="15">
      <c r="D2468" s="38">
        <v>43203</v>
      </c>
      <c r="E2468" s="39">
        <v>0.75</v>
      </c>
      <c r="F2468">
        <v>75</v>
      </c>
    </row>
    <row r="2469" spans="4:6" ht="15">
      <c r="D2469" s="38">
        <v>43203</v>
      </c>
      <c r="E2469" s="39">
        <v>0.7916666666666666</v>
      </c>
      <c r="F2469">
        <v>78</v>
      </c>
    </row>
    <row r="2470" spans="4:6" ht="15">
      <c r="D2470" s="38">
        <v>43203</v>
      </c>
      <c r="E2470" s="39">
        <v>0.8333333333333334</v>
      </c>
      <c r="F2470">
        <v>77</v>
      </c>
    </row>
    <row r="2471" spans="4:6" ht="15">
      <c r="D2471" s="38">
        <v>43203</v>
      </c>
      <c r="E2471" s="39">
        <v>0.875</v>
      </c>
      <c r="F2471">
        <v>78</v>
      </c>
    </row>
    <row r="2472" spans="4:6" ht="15">
      <c r="D2472" s="38">
        <v>43203</v>
      </c>
      <c r="E2472" s="39">
        <v>0.9166666666666666</v>
      </c>
      <c r="F2472">
        <v>78</v>
      </c>
    </row>
    <row r="2473" spans="4:6" ht="15">
      <c r="D2473" s="38">
        <v>43203</v>
      </c>
      <c r="E2473" s="39">
        <v>0.9583333333333334</v>
      </c>
      <c r="F2473">
        <v>77</v>
      </c>
    </row>
    <row r="2474" spans="4:6" ht="15">
      <c r="D2474" s="38">
        <v>43204</v>
      </c>
      <c r="E2474" s="39">
        <v>0</v>
      </c>
      <c r="F2474">
        <v>78</v>
      </c>
    </row>
    <row r="2475" spans="4:6" ht="15">
      <c r="D2475" s="38">
        <v>43204</v>
      </c>
      <c r="E2475" s="39">
        <v>0.041666666666666664</v>
      </c>
      <c r="F2475">
        <v>77</v>
      </c>
    </row>
    <row r="2476" spans="4:6" ht="15">
      <c r="D2476" s="38">
        <v>43204</v>
      </c>
      <c r="E2476" s="39">
        <v>0.08333333333333333</v>
      </c>
      <c r="F2476">
        <v>76</v>
      </c>
    </row>
    <row r="2477" spans="4:6" ht="15">
      <c r="D2477" s="38">
        <v>43204</v>
      </c>
      <c r="E2477" s="39">
        <v>0.125</v>
      </c>
      <c r="F2477">
        <v>78</v>
      </c>
    </row>
    <row r="2478" spans="4:6" ht="15">
      <c r="D2478" s="38">
        <v>43204</v>
      </c>
      <c r="E2478" s="39">
        <v>0.16666666666666666</v>
      </c>
      <c r="F2478">
        <v>78</v>
      </c>
    </row>
    <row r="2479" spans="4:6" ht="15">
      <c r="D2479" s="38">
        <v>43204</v>
      </c>
      <c r="E2479" s="39">
        <v>0.20833333333333334</v>
      </c>
      <c r="F2479">
        <v>78</v>
      </c>
    </row>
    <row r="2480" spans="4:6" ht="15">
      <c r="D2480" s="38">
        <v>43204</v>
      </c>
      <c r="E2480" s="39">
        <v>0.25</v>
      </c>
      <c r="F2480">
        <v>80</v>
      </c>
    </row>
    <row r="2481" spans="4:6" ht="15">
      <c r="D2481" s="38">
        <v>43204</v>
      </c>
      <c r="E2481" s="39">
        <v>0.2916666666666667</v>
      </c>
      <c r="F2481">
        <v>93</v>
      </c>
    </row>
    <row r="2482" spans="4:6" ht="15">
      <c r="D2482" s="38">
        <v>43204</v>
      </c>
      <c r="E2482" s="39">
        <v>0.3333333333333333</v>
      </c>
      <c r="F2482">
        <v>91</v>
      </c>
    </row>
    <row r="2483" spans="4:6" ht="15">
      <c r="D2483" s="38">
        <v>43204</v>
      </c>
      <c r="E2483" s="39">
        <v>0.375</v>
      </c>
      <c r="F2483">
        <v>93</v>
      </c>
    </row>
    <row r="2484" spans="4:6" ht="15">
      <c r="D2484" s="38">
        <v>43204</v>
      </c>
      <c r="E2484" s="39">
        <v>0.4166666666666667</v>
      </c>
      <c r="F2484">
        <v>94</v>
      </c>
    </row>
    <row r="2485" spans="4:6" ht="15">
      <c r="D2485" s="38">
        <v>43204</v>
      </c>
      <c r="E2485" s="39">
        <v>0.4583333333333333</v>
      </c>
      <c r="F2485">
        <v>91</v>
      </c>
    </row>
    <row r="2486" spans="4:6" ht="15">
      <c r="D2486" s="38">
        <v>43204</v>
      </c>
      <c r="E2486" s="39">
        <v>0.5</v>
      </c>
      <c r="F2486">
        <v>78</v>
      </c>
    </row>
    <row r="2487" spans="4:6" ht="15">
      <c r="D2487" s="38">
        <v>43204</v>
      </c>
      <c r="E2487" s="39">
        <v>0.5416666666666666</v>
      </c>
      <c r="F2487">
        <v>79</v>
      </c>
    </row>
    <row r="2488" spans="4:6" ht="15">
      <c r="D2488" s="38">
        <v>43204</v>
      </c>
      <c r="E2488" s="39">
        <v>0.5833333333333334</v>
      </c>
      <c r="F2488">
        <v>78</v>
      </c>
    </row>
    <row r="2489" spans="4:6" ht="15">
      <c r="D2489" s="38">
        <v>43204</v>
      </c>
      <c r="E2489" s="39">
        <v>0.625</v>
      </c>
      <c r="F2489">
        <v>78</v>
      </c>
    </row>
    <row r="2490" spans="4:6" ht="15">
      <c r="D2490" s="38">
        <v>43204</v>
      </c>
      <c r="E2490" s="39">
        <v>0.6666666666666666</v>
      </c>
      <c r="F2490">
        <v>78</v>
      </c>
    </row>
    <row r="2491" spans="4:6" ht="15">
      <c r="D2491" s="38">
        <v>43204</v>
      </c>
      <c r="E2491" s="39">
        <v>0.7083333333333334</v>
      </c>
      <c r="F2491">
        <v>79</v>
      </c>
    </row>
    <row r="2492" spans="4:6" ht="15">
      <c r="D2492" s="38">
        <v>43204</v>
      </c>
      <c r="E2492" s="39">
        <v>0.75</v>
      </c>
      <c r="F2492">
        <v>75</v>
      </c>
    </row>
    <row r="2493" spans="4:6" ht="15">
      <c r="D2493" s="38">
        <v>43204</v>
      </c>
      <c r="E2493" s="39">
        <v>0.7916666666666666</v>
      </c>
      <c r="F2493">
        <v>79</v>
      </c>
    </row>
    <row r="2494" spans="4:6" ht="15">
      <c r="D2494" s="38">
        <v>43204</v>
      </c>
      <c r="E2494" s="39">
        <v>0.8333333333333334</v>
      </c>
      <c r="F2494">
        <v>77</v>
      </c>
    </row>
    <row r="2495" spans="4:6" ht="15">
      <c r="D2495" s="38">
        <v>43204</v>
      </c>
      <c r="E2495" s="39">
        <v>0.875</v>
      </c>
      <c r="F2495">
        <v>78</v>
      </c>
    </row>
    <row r="2496" spans="4:6" ht="15">
      <c r="D2496" s="38">
        <v>43204</v>
      </c>
      <c r="E2496" s="39">
        <v>0.9166666666666666</v>
      </c>
      <c r="F2496">
        <v>77</v>
      </c>
    </row>
    <row r="2497" spans="4:6" ht="15">
      <c r="D2497" s="38">
        <v>43204</v>
      </c>
      <c r="E2497" s="39">
        <v>0.9583333333333334</v>
      </c>
      <c r="F2497">
        <v>78</v>
      </c>
    </row>
    <row r="2498" spans="4:6" ht="15">
      <c r="D2498" s="38">
        <v>43205</v>
      </c>
      <c r="E2498" s="39">
        <v>0</v>
      </c>
      <c r="F2498">
        <v>77</v>
      </c>
    </row>
    <row r="2499" spans="4:6" ht="15">
      <c r="D2499" s="38">
        <v>43205</v>
      </c>
      <c r="E2499" s="39">
        <v>0.041666666666666664</v>
      </c>
      <c r="F2499">
        <v>77</v>
      </c>
    </row>
    <row r="2500" spans="4:6" ht="15">
      <c r="D2500" s="38">
        <v>43205</v>
      </c>
      <c r="E2500" s="39">
        <v>0.08333333333333333</v>
      </c>
      <c r="F2500">
        <v>78</v>
      </c>
    </row>
    <row r="2501" spans="4:6" ht="15">
      <c r="D2501" s="38">
        <v>43205</v>
      </c>
      <c r="E2501" s="39">
        <v>0.125</v>
      </c>
      <c r="F2501">
        <v>78</v>
      </c>
    </row>
    <row r="2502" spans="4:6" ht="15">
      <c r="D2502" s="38">
        <v>43205</v>
      </c>
      <c r="E2502" s="39">
        <v>0.16666666666666666</v>
      </c>
      <c r="F2502">
        <v>78</v>
      </c>
    </row>
    <row r="2503" spans="4:6" ht="15">
      <c r="D2503" s="38">
        <v>43205</v>
      </c>
      <c r="E2503" s="39">
        <v>0.20833333333333334</v>
      </c>
      <c r="F2503">
        <v>77</v>
      </c>
    </row>
    <row r="2504" spans="4:6" ht="15">
      <c r="D2504" s="38">
        <v>43205</v>
      </c>
      <c r="E2504" s="39">
        <v>0.25</v>
      </c>
      <c r="F2504">
        <v>77</v>
      </c>
    </row>
    <row r="2505" spans="4:6" ht="15">
      <c r="D2505" s="38">
        <v>43205</v>
      </c>
      <c r="E2505" s="39">
        <v>0.2916666666666667</v>
      </c>
      <c r="F2505">
        <v>73</v>
      </c>
    </row>
    <row r="2506" spans="4:6" ht="15">
      <c r="D2506" s="38">
        <v>43205</v>
      </c>
      <c r="E2506" s="39">
        <v>0.3333333333333333</v>
      </c>
      <c r="F2506">
        <v>73</v>
      </c>
    </row>
    <row r="2507" spans="4:6" ht="15">
      <c r="D2507" s="38">
        <v>43205</v>
      </c>
      <c r="E2507" s="39">
        <v>0.375</v>
      </c>
      <c r="F2507">
        <v>78</v>
      </c>
    </row>
    <row r="2508" spans="4:6" ht="15">
      <c r="D2508" s="38">
        <v>43205</v>
      </c>
      <c r="E2508" s="39">
        <v>0.4166666666666667</v>
      </c>
      <c r="F2508">
        <v>77</v>
      </c>
    </row>
    <row r="2509" spans="4:6" ht="15">
      <c r="D2509" s="38">
        <v>43205</v>
      </c>
      <c r="E2509" s="39">
        <v>0.4583333333333333</v>
      </c>
      <c r="F2509">
        <v>78</v>
      </c>
    </row>
    <row r="2510" spans="4:6" ht="15">
      <c r="D2510" s="38">
        <v>43205</v>
      </c>
      <c r="E2510" s="39">
        <v>0.5</v>
      </c>
      <c r="F2510">
        <v>78</v>
      </c>
    </row>
    <row r="2511" spans="4:6" ht="15">
      <c r="D2511" s="38">
        <v>43205</v>
      </c>
      <c r="E2511" s="39">
        <v>0.5416666666666666</v>
      </c>
      <c r="F2511">
        <v>80</v>
      </c>
    </row>
    <row r="2512" spans="4:6" ht="15">
      <c r="D2512" s="38">
        <v>43205</v>
      </c>
      <c r="E2512" s="39">
        <v>0.5833333333333334</v>
      </c>
      <c r="F2512">
        <v>78</v>
      </c>
    </row>
    <row r="2513" spans="4:6" ht="15">
      <c r="D2513" s="38">
        <v>43205</v>
      </c>
      <c r="E2513" s="39">
        <v>0.625</v>
      </c>
      <c r="F2513">
        <v>80</v>
      </c>
    </row>
    <row r="2514" spans="4:6" ht="15">
      <c r="D2514" s="38">
        <v>43205</v>
      </c>
      <c r="E2514" s="39">
        <v>0.6666666666666666</v>
      </c>
      <c r="F2514">
        <v>79</v>
      </c>
    </row>
    <row r="2515" spans="4:6" ht="15">
      <c r="D2515" s="38">
        <v>43205</v>
      </c>
      <c r="E2515" s="39">
        <v>0.7083333333333334</v>
      </c>
      <c r="F2515">
        <v>76</v>
      </c>
    </row>
    <row r="2516" spans="4:6" ht="15">
      <c r="D2516" s="38">
        <v>43205</v>
      </c>
      <c r="E2516" s="39">
        <v>0.75</v>
      </c>
      <c r="F2516">
        <v>75</v>
      </c>
    </row>
    <row r="2517" spans="4:6" ht="15">
      <c r="D2517" s="38">
        <v>43205</v>
      </c>
      <c r="E2517" s="39">
        <v>0.7916666666666666</v>
      </c>
      <c r="F2517">
        <v>78</v>
      </c>
    </row>
    <row r="2518" spans="4:6" ht="15">
      <c r="D2518" s="38">
        <v>43205</v>
      </c>
      <c r="E2518" s="39">
        <v>0.8333333333333334</v>
      </c>
      <c r="F2518">
        <v>77</v>
      </c>
    </row>
    <row r="2519" spans="4:6" ht="15">
      <c r="D2519" s="38">
        <v>43205</v>
      </c>
      <c r="E2519" s="39">
        <v>0.875</v>
      </c>
      <c r="F2519">
        <v>78</v>
      </c>
    </row>
    <row r="2520" spans="4:6" ht="15">
      <c r="D2520" s="38">
        <v>43205</v>
      </c>
      <c r="E2520" s="39">
        <v>0.9166666666666666</v>
      </c>
      <c r="F2520">
        <v>78</v>
      </c>
    </row>
    <row r="2521" spans="4:6" ht="15">
      <c r="D2521" s="38">
        <v>43205</v>
      </c>
      <c r="E2521" s="39">
        <v>0.9583333333333334</v>
      </c>
      <c r="F2521">
        <v>78</v>
      </c>
    </row>
    <row r="2522" spans="4:6" ht="15">
      <c r="D2522" s="38">
        <v>43206</v>
      </c>
      <c r="E2522" s="39">
        <v>0</v>
      </c>
      <c r="F2522">
        <v>78</v>
      </c>
    </row>
    <row r="2523" spans="4:6" ht="15">
      <c r="D2523" s="38">
        <v>43206</v>
      </c>
      <c r="E2523" s="39">
        <v>0.041666666666666664</v>
      </c>
      <c r="F2523">
        <v>80</v>
      </c>
    </row>
    <row r="2524" spans="4:6" ht="15">
      <c r="D2524" s="38">
        <v>43206</v>
      </c>
      <c r="E2524" s="39">
        <v>0.08333333333333333</v>
      </c>
      <c r="F2524">
        <v>78</v>
      </c>
    </row>
    <row r="2525" spans="4:6" ht="15">
      <c r="D2525" s="38">
        <v>43206</v>
      </c>
      <c r="E2525" s="39">
        <v>0.125</v>
      </c>
      <c r="F2525">
        <v>79</v>
      </c>
    </row>
    <row r="2526" spans="4:6" ht="15">
      <c r="D2526" s="38">
        <v>43206</v>
      </c>
      <c r="E2526" s="39">
        <v>0.16666666666666666</v>
      </c>
      <c r="F2526">
        <v>78</v>
      </c>
    </row>
    <row r="2527" spans="4:6" ht="15">
      <c r="D2527" s="38">
        <v>43206</v>
      </c>
      <c r="E2527" s="39">
        <v>0.20833333333333334</v>
      </c>
      <c r="F2527">
        <v>79</v>
      </c>
    </row>
    <row r="2528" spans="4:6" ht="15">
      <c r="D2528" s="38">
        <v>43206</v>
      </c>
      <c r="E2528" s="39">
        <v>0.25</v>
      </c>
      <c r="F2528">
        <v>76</v>
      </c>
    </row>
    <row r="2529" spans="4:6" ht="15">
      <c r="D2529" s="38">
        <v>43206</v>
      </c>
      <c r="E2529" s="39">
        <v>0.2916666666666667</v>
      </c>
      <c r="F2529">
        <v>77</v>
      </c>
    </row>
    <row r="2530" spans="4:6" ht="15">
      <c r="D2530" s="38">
        <v>43206</v>
      </c>
      <c r="E2530" s="39">
        <v>0.3333333333333333</v>
      </c>
      <c r="F2530">
        <v>78</v>
      </c>
    </row>
    <row r="2531" spans="4:6" ht="15">
      <c r="D2531" s="38">
        <v>43206</v>
      </c>
      <c r="E2531" s="39">
        <v>0.375</v>
      </c>
      <c r="F2531">
        <v>77</v>
      </c>
    </row>
    <row r="2532" spans="4:6" ht="15">
      <c r="D2532" s="38">
        <v>43206</v>
      </c>
      <c r="E2532" s="39">
        <v>0.4166666666666667</v>
      </c>
      <c r="F2532">
        <v>75</v>
      </c>
    </row>
    <row r="2533" spans="4:6" ht="15">
      <c r="D2533" s="38">
        <v>43206</v>
      </c>
      <c r="E2533" s="39">
        <v>0.4583333333333333</v>
      </c>
      <c r="F2533">
        <v>79</v>
      </c>
    </row>
    <row r="2534" spans="4:6" ht="15">
      <c r="D2534" s="38">
        <v>43206</v>
      </c>
      <c r="E2534" s="39">
        <v>0.5</v>
      </c>
      <c r="F2534">
        <v>79</v>
      </c>
    </row>
    <row r="2535" spans="4:6" ht="15">
      <c r="D2535" s="38">
        <v>43206</v>
      </c>
      <c r="E2535" s="39">
        <v>0.5416666666666666</v>
      </c>
      <c r="F2535">
        <v>78</v>
      </c>
    </row>
    <row r="2536" spans="4:6" ht="15">
      <c r="D2536" s="38">
        <v>43206</v>
      </c>
      <c r="E2536" s="39">
        <v>0.5833333333333334</v>
      </c>
      <c r="F2536">
        <v>78</v>
      </c>
    </row>
    <row r="2537" spans="4:6" ht="15">
      <c r="D2537" s="38">
        <v>43206</v>
      </c>
      <c r="E2537" s="39">
        <v>0.625</v>
      </c>
      <c r="F2537">
        <v>81</v>
      </c>
    </row>
    <row r="2538" spans="4:6" ht="15">
      <c r="D2538" s="38">
        <v>43206</v>
      </c>
      <c r="E2538" s="39">
        <v>0.6666666666666666</v>
      </c>
      <c r="F2538">
        <v>78</v>
      </c>
    </row>
    <row r="2539" spans="4:6" ht="15">
      <c r="D2539" s="38">
        <v>43206</v>
      </c>
      <c r="E2539" s="39">
        <v>0.7083333333333334</v>
      </c>
      <c r="F2539">
        <v>78</v>
      </c>
    </row>
    <row r="2540" spans="4:6" ht="15">
      <c r="D2540" s="38">
        <v>43206</v>
      </c>
      <c r="E2540" s="39">
        <v>0.75</v>
      </c>
      <c r="F2540">
        <v>76</v>
      </c>
    </row>
    <row r="2541" spans="4:6" ht="15">
      <c r="D2541" s="38">
        <v>43206</v>
      </c>
      <c r="E2541" s="39">
        <v>0.7916666666666666</v>
      </c>
      <c r="F2541">
        <v>78</v>
      </c>
    </row>
    <row r="2542" spans="4:6" ht="15">
      <c r="D2542" s="38">
        <v>43206</v>
      </c>
      <c r="E2542" s="39">
        <v>0.8333333333333334</v>
      </c>
      <c r="F2542">
        <v>77</v>
      </c>
    </row>
    <row r="2543" spans="4:6" ht="15">
      <c r="D2543" s="38">
        <v>43206</v>
      </c>
      <c r="E2543" s="39">
        <v>0.875</v>
      </c>
      <c r="F2543">
        <v>78</v>
      </c>
    </row>
    <row r="2544" spans="4:6" ht="15">
      <c r="D2544" s="38">
        <v>43206</v>
      </c>
      <c r="E2544" s="39">
        <v>0.9166666666666666</v>
      </c>
      <c r="F2544">
        <v>78</v>
      </c>
    </row>
    <row r="2545" spans="4:6" ht="15">
      <c r="D2545" s="38">
        <v>43206</v>
      </c>
      <c r="E2545" s="39">
        <v>0.9583333333333334</v>
      </c>
      <c r="F2545">
        <v>78</v>
      </c>
    </row>
    <row r="2546" spans="4:6" ht="15">
      <c r="D2546" s="38">
        <v>43207</v>
      </c>
      <c r="E2546" s="39">
        <v>0</v>
      </c>
      <c r="F2546">
        <v>77</v>
      </c>
    </row>
    <row r="2547" spans="4:6" ht="15">
      <c r="D2547" s="38">
        <v>43207</v>
      </c>
      <c r="E2547" s="39">
        <v>0.041666666666666664</v>
      </c>
      <c r="F2547">
        <v>76</v>
      </c>
    </row>
    <row r="2548" spans="4:6" ht="15">
      <c r="D2548" s="38">
        <v>43207</v>
      </c>
      <c r="E2548" s="39">
        <v>0.08333333333333333</v>
      </c>
      <c r="F2548">
        <v>76</v>
      </c>
    </row>
    <row r="2549" spans="4:6" ht="15">
      <c r="D2549" s="38">
        <v>43207</v>
      </c>
      <c r="E2549" s="39">
        <v>0.125</v>
      </c>
      <c r="F2549">
        <v>77</v>
      </c>
    </row>
    <row r="2550" spans="4:6" ht="15">
      <c r="D2550" s="38">
        <v>43207</v>
      </c>
      <c r="E2550" s="39">
        <v>0.16666666666666666</v>
      </c>
      <c r="F2550">
        <v>77</v>
      </c>
    </row>
    <row r="2551" spans="4:6" ht="15">
      <c r="D2551" s="38">
        <v>43207</v>
      </c>
      <c r="E2551" s="39">
        <v>0.20833333333333334</v>
      </c>
      <c r="F2551">
        <v>74</v>
      </c>
    </row>
    <row r="2552" spans="4:6" ht="15">
      <c r="D2552" s="38">
        <v>43207</v>
      </c>
      <c r="E2552" s="39">
        <v>0.25</v>
      </c>
      <c r="F2552">
        <v>77</v>
      </c>
    </row>
    <row r="2553" spans="4:6" ht="15">
      <c r="D2553" s="38">
        <v>43207</v>
      </c>
      <c r="E2553" s="39">
        <v>0.2916666666666667</v>
      </c>
      <c r="F2553">
        <v>76</v>
      </c>
    </row>
    <row r="2554" spans="4:6" ht="15">
      <c r="D2554" s="38">
        <v>43207</v>
      </c>
      <c r="E2554" s="39">
        <v>0.3333333333333333</v>
      </c>
      <c r="F2554">
        <v>79</v>
      </c>
    </row>
    <row r="2555" spans="4:6" ht="15">
      <c r="D2555" s="38">
        <v>43207</v>
      </c>
      <c r="E2555" s="39">
        <v>0.375</v>
      </c>
      <c r="F2555">
        <v>78</v>
      </c>
    </row>
    <row r="2556" spans="4:6" ht="15">
      <c r="D2556" s="38">
        <v>43207</v>
      </c>
      <c r="E2556" s="39">
        <v>0.4166666666666667</v>
      </c>
      <c r="F2556">
        <v>79</v>
      </c>
    </row>
    <row r="2557" spans="4:6" ht="15">
      <c r="D2557" s="38">
        <v>43207</v>
      </c>
      <c r="E2557" s="39">
        <v>0.4583333333333333</v>
      </c>
      <c r="F2557">
        <v>80</v>
      </c>
    </row>
    <row r="2558" spans="4:6" ht="15">
      <c r="D2558" s="38">
        <v>43207</v>
      </c>
      <c r="E2558" s="39">
        <v>0.5</v>
      </c>
      <c r="F2558">
        <v>78</v>
      </c>
    </row>
    <row r="2559" spans="4:6" ht="15">
      <c r="D2559" s="38">
        <v>43207</v>
      </c>
      <c r="E2559" s="39">
        <v>0.5416666666666666</v>
      </c>
      <c r="F2559">
        <v>79</v>
      </c>
    </row>
    <row r="2560" spans="4:6" ht="15">
      <c r="D2560" s="38">
        <v>43207</v>
      </c>
      <c r="E2560" s="39">
        <v>0.5833333333333334</v>
      </c>
      <c r="F2560">
        <v>76</v>
      </c>
    </row>
    <row r="2561" spans="4:6" ht="15">
      <c r="D2561" s="38">
        <v>43207</v>
      </c>
      <c r="E2561" s="39">
        <v>0.625</v>
      </c>
      <c r="F2561">
        <v>76</v>
      </c>
    </row>
    <row r="2562" spans="4:6" ht="15">
      <c r="D2562" s="38">
        <v>43207</v>
      </c>
      <c r="E2562" s="39">
        <v>0.6666666666666666</v>
      </c>
      <c r="F2562">
        <v>75</v>
      </c>
    </row>
    <row r="2563" spans="4:6" ht="15">
      <c r="D2563" s="38">
        <v>43207</v>
      </c>
      <c r="E2563" s="39">
        <v>0.7083333333333334</v>
      </c>
      <c r="F2563">
        <v>76</v>
      </c>
    </row>
    <row r="2564" spans="4:6" ht="15">
      <c r="D2564" s="38">
        <v>43207</v>
      </c>
      <c r="E2564" s="39">
        <v>0.75</v>
      </c>
      <c r="F2564">
        <v>75</v>
      </c>
    </row>
    <row r="2565" spans="4:6" ht="15">
      <c r="D2565" s="38">
        <v>43207</v>
      </c>
      <c r="E2565" s="39">
        <v>0.7916666666666666</v>
      </c>
      <c r="F2565">
        <v>76</v>
      </c>
    </row>
    <row r="2566" spans="4:6" ht="15">
      <c r="D2566" s="38">
        <v>43207</v>
      </c>
      <c r="E2566" s="39">
        <v>0.8333333333333334</v>
      </c>
      <c r="F2566">
        <v>77</v>
      </c>
    </row>
    <row r="2567" spans="4:6" ht="15">
      <c r="D2567" s="38">
        <v>43207</v>
      </c>
      <c r="E2567" s="39">
        <v>0.875</v>
      </c>
      <c r="F2567">
        <v>77</v>
      </c>
    </row>
    <row r="2568" spans="4:6" ht="15">
      <c r="D2568" s="38">
        <v>43207</v>
      </c>
      <c r="E2568" s="39">
        <v>0.9166666666666666</v>
      </c>
      <c r="F2568">
        <v>77</v>
      </c>
    </row>
    <row r="2569" spans="4:6" ht="15">
      <c r="D2569" s="38">
        <v>43207</v>
      </c>
      <c r="E2569" s="39">
        <v>0.9583333333333334</v>
      </c>
      <c r="F2569">
        <v>77</v>
      </c>
    </row>
    <row r="2570" spans="4:6" ht="15">
      <c r="D2570" s="38">
        <v>43208</v>
      </c>
      <c r="E2570" s="39">
        <v>0</v>
      </c>
      <c r="F2570">
        <v>77</v>
      </c>
    </row>
    <row r="2571" spans="4:6" ht="15">
      <c r="D2571" s="38">
        <v>43208</v>
      </c>
      <c r="E2571" s="39">
        <v>0.041666666666666664</v>
      </c>
      <c r="F2571">
        <v>77</v>
      </c>
    </row>
    <row r="2572" spans="4:6" ht="15">
      <c r="D2572" s="38">
        <v>43208</v>
      </c>
      <c r="E2572" s="39">
        <v>0.08333333333333333</v>
      </c>
      <c r="F2572">
        <v>76</v>
      </c>
    </row>
    <row r="2573" spans="4:6" ht="15">
      <c r="D2573" s="38">
        <v>43208</v>
      </c>
      <c r="E2573" s="39">
        <v>0.125</v>
      </c>
      <c r="F2573">
        <v>77</v>
      </c>
    </row>
    <row r="2574" spans="4:6" ht="15">
      <c r="D2574" s="38">
        <v>43208</v>
      </c>
      <c r="E2574" s="39">
        <v>0.16666666666666666</v>
      </c>
      <c r="F2574">
        <v>77</v>
      </c>
    </row>
    <row r="2575" spans="4:6" ht="15">
      <c r="D2575" s="38">
        <v>43208</v>
      </c>
      <c r="E2575" s="39">
        <v>0.20833333333333334</v>
      </c>
      <c r="F2575">
        <v>78</v>
      </c>
    </row>
    <row r="2576" spans="4:6" ht="15">
      <c r="D2576" s="38">
        <v>43208</v>
      </c>
      <c r="E2576" s="39">
        <v>0.25</v>
      </c>
      <c r="F2576">
        <v>77</v>
      </c>
    </row>
    <row r="2577" spans="4:6" ht="15">
      <c r="D2577" s="38">
        <v>43208</v>
      </c>
      <c r="E2577" s="39">
        <v>0.2916666666666667</v>
      </c>
      <c r="F2577">
        <v>75</v>
      </c>
    </row>
    <row r="2578" spans="4:6" ht="15">
      <c r="D2578" s="38">
        <v>43208</v>
      </c>
      <c r="E2578" s="39">
        <v>0.3333333333333333</v>
      </c>
      <c r="F2578">
        <v>77</v>
      </c>
    </row>
    <row r="2579" spans="4:6" ht="15">
      <c r="D2579" s="38">
        <v>43208</v>
      </c>
      <c r="E2579" s="39">
        <v>0.375</v>
      </c>
      <c r="F2579">
        <v>76</v>
      </c>
    </row>
    <row r="2580" spans="4:6" ht="15">
      <c r="D2580" s="38">
        <v>43208</v>
      </c>
      <c r="E2580" s="39">
        <v>0.4166666666666667</v>
      </c>
      <c r="F2580">
        <v>75</v>
      </c>
    </row>
    <row r="2581" spans="4:6" ht="15">
      <c r="D2581" s="38">
        <v>43208</v>
      </c>
      <c r="E2581" s="39">
        <v>0.4583333333333333</v>
      </c>
      <c r="F2581">
        <v>76</v>
      </c>
    </row>
    <row r="2582" spans="4:6" ht="15">
      <c r="D2582" s="38">
        <v>43208</v>
      </c>
      <c r="E2582" s="39">
        <v>0.5</v>
      </c>
      <c r="F2582">
        <v>77</v>
      </c>
    </row>
    <row r="2583" spans="4:6" ht="15">
      <c r="D2583" s="38">
        <v>43208</v>
      </c>
      <c r="E2583" s="39">
        <v>0.5416666666666666</v>
      </c>
      <c r="F2583">
        <v>75</v>
      </c>
    </row>
    <row r="2584" spans="4:6" ht="15">
      <c r="D2584" s="38">
        <v>43208</v>
      </c>
      <c r="E2584" s="39">
        <v>0.5833333333333334</v>
      </c>
      <c r="F2584">
        <v>76</v>
      </c>
    </row>
    <row r="2585" spans="4:6" ht="15">
      <c r="D2585" s="38">
        <v>43208</v>
      </c>
      <c r="E2585" s="39">
        <v>0.625</v>
      </c>
      <c r="F2585">
        <v>76</v>
      </c>
    </row>
    <row r="2586" spans="4:6" ht="15">
      <c r="D2586" s="38">
        <v>43208</v>
      </c>
      <c r="E2586" s="39">
        <v>0.6666666666666666</v>
      </c>
      <c r="F2586">
        <v>78</v>
      </c>
    </row>
    <row r="2587" spans="4:6" ht="15">
      <c r="D2587" s="38">
        <v>43208</v>
      </c>
      <c r="E2587" s="39">
        <v>0.7083333333333334</v>
      </c>
      <c r="F2587">
        <v>75</v>
      </c>
    </row>
    <row r="2588" spans="4:6" ht="15">
      <c r="D2588" s="38">
        <v>43208</v>
      </c>
      <c r="E2588" s="39">
        <v>0.75</v>
      </c>
      <c r="F2588">
        <v>74</v>
      </c>
    </row>
    <row r="2589" spans="4:6" ht="15">
      <c r="D2589" s="38">
        <v>43208</v>
      </c>
      <c r="E2589" s="39">
        <v>0.7916666666666666</v>
      </c>
      <c r="F2589">
        <v>76</v>
      </c>
    </row>
    <row r="2590" spans="4:6" ht="15">
      <c r="D2590" s="38">
        <v>43208</v>
      </c>
      <c r="E2590" s="39">
        <v>0.8333333333333334</v>
      </c>
      <c r="F2590">
        <v>76</v>
      </c>
    </row>
    <row r="2591" spans="4:6" ht="15">
      <c r="D2591" s="38">
        <v>43208</v>
      </c>
      <c r="E2591" s="39">
        <v>0.875</v>
      </c>
      <c r="F2591">
        <v>77</v>
      </c>
    </row>
    <row r="2592" spans="4:6" ht="15">
      <c r="D2592" s="38">
        <v>43208</v>
      </c>
      <c r="E2592" s="39">
        <v>0.9166666666666666</v>
      </c>
      <c r="F2592">
        <v>77</v>
      </c>
    </row>
    <row r="2593" spans="4:6" ht="15">
      <c r="D2593" s="38">
        <v>43208</v>
      </c>
      <c r="E2593" s="39">
        <v>0.9583333333333334</v>
      </c>
      <c r="F2593">
        <v>76</v>
      </c>
    </row>
    <row r="2594" spans="4:6" ht="15">
      <c r="D2594" s="38">
        <v>43209</v>
      </c>
      <c r="E2594" s="39">
        <v>0</v>
      </c>
      <c r="F2594">
        <v>76</v>
      </c>
    </row>
    <row r="2595" spans="4:6" ht="15">
      <c r="D2595" s="38">
        <v>43209</v>
      </c>
      <c r="E2595" s="39">
        <v>0.041666666666666664</v>
      </c>
      <c r="F2595">
        <v>74</v>
      </c>
    </row>
    <row r="2596" spans="4:6" ht="15">
      <c r="D2596" s="38">
        <v>43209</v>
      </c>
      <c r="E2596" s="39">
        <v>0.08333333333333333</v>
      </c>
      <c r="F2596">
        <v>71</v>
      </c>
    </row>
    <row r="2597" spans="4:6" ht="15">
      <c r="D2597" s="38">
        <v>43209</v>
      </c>
      <c r="E2597" s="39">
        <v>0.125</v>
      </c>
      <c r="F2597">
        <v>70</v>
      </c>
    </row>
    <row r="2598" spans="4:6" ht="15">
      <c r="D2598" s="38">
        <v>43209</v>
      </c>
      <c r="E2598" s="39">
        <v>0.16666666666666666</v>
      </c>
      <c r="F2598">
        <v>69</v>
      </c>
    </row>
    <row r="2599" spans="4:6" ht="15">
      <c r="D2599" s="38">
        <v>43209</v>
      </c>
      <c r="E2599" s="39">
        <v>0.20833333333333334</v>
      </c>
      <c r="F2599">
        <v>70</v>
      </c>
    </row>
    <row r="2600" spans="4:6" ht="15">
      <c r="D2600" s="38">
        <v>43209</v>
      </c>
      <c r="E2600" s="39">
        <v>0.25</v>
      </c>
      <c r="F2600">
        <v>83</v>
      </c>
    </row>
    <row r="2601" spans="4:6" ht="15">
      <c r="D2601" s="38">
        <v>43209</v>
      </c>
      <c r="E2601" s="39">
        <v>0.2916666666666667</v>
      </c>
      <c r="F2601">
        <v>83</v>
      </c>
    </row>
    <row r="2602" spans="4:6" ht="15">
      <c r="D2602" s="38">
        <v>43209</v>
      </c>
      <c r="E2602" s="39">
        <v>0.3333333333333333</v>
      </c>
      <c r="F2602">
        <v>82</v>
      </c>
    </row>
    <row r="2603" spans="4:6" ht="15">
      <c r="D2603" s="38">
        <v>43209</v>
      </c>
      <c r="E2603" s="39">
        <v>0.375</v>
      </c>
      <c r="F2603">
        <v>87</v>
      </c>
    </row>
    <row r="2604" spans="4:6" ht="15">
      <c r="D2604" s="38">
        <v>43209</v>
      </c>
      <c r="E2604" s="39">
        <v>0.4166666666666667</v>
      </c>
      <c r="F2604">
        <v>88</v>
      </c>
    </row>
    <row r="2605" spans="4:6" ht="15">
      <c r="D2605" s="38">
        <v>43209</v>
      </c>
      <c r="E2605" s="39">
        <v>0.4583333333333333</v>
      </c>
      <c r="F2605">
        <v>89</v>
      </c>
    </row>
    <row r="2606" spans="4:6" ht="15">
      <c r="D2606" s="38">
        <v>43209</v>
      </c>
      <c r="E2606" s="39">
        <v>0.5</v>
      </c>
      <c r="F2606">
        <v>89</v>
      </c>
    </row>
    <row r="2607" spans="4:6" ht="15">
      <c r="D2607" s="38">
        <v>43209</v>
      </c>
      <c r="E2607" s="39">
        <v>0.5416666666666666</v>
      </c>
      <c r="F2607">
        <v>90</v>
      </c>
    </row>
    <row r="2608" spans="4:6" ht="15">
      <c r="D2608" s="38">
        <v>43209</v>
      </c>
      <c r="E2608" s="39">
        <v>0.5833333333333334</v>
      </c>
      <c r="F2608">
        <v>90</v>
      </c>
    </row>
    <row r="2609" spans="4:6" ht="15">
      <c r="D2609" s="38">
        <v>43209</v>
      </c>
      <c r="E2609" s="39">
        <v>0.625</v>
      </c>
      <c r="F2609">
        <v>93</v>
      </c>
    </row>
    <row r="2610" spans="4:6" ht="15">
      <c r="D2610" s="38">
        <v>43209</v>
      </c>
      <c r="E2610" s="39">
        <v>0.6666666666666666</v>
      </c>
      <c r="F2610">
        <v>87</v>
      </c>
    </row>
    <row r="2611" spans="4:6" ht="15">
      <c r="D2611" s="38">
        <v>43209</v>
      </c>
      <c r="E2611" s="39">
        <v>0.7083333333333334</v>
      </c>
      <c r="F2611">
        <v>77</v>
      </c>
    </row>
    <row r="2612" spans="4:6" ht="15">
      <c r="D2612" s="38">
        <v>43209</v>
      </c>
      <c r="E2612" s="39">
        <v>0.75</v>
      </c>
      <c r="F2612">
        <v>75</v>
      </c>
    </row>
    <row r="2613" spans="4:6" ht="15">
      <c r="D2613" s="38">
        <v>43209</v>
      </c>
      <c r="E2613" s="39">
        <v>0.7916666666666666</v>
      </c>
      <c r="F2613">
        <v>74</v>
      </c>
    </row>
    <row r="2614" spans="4:6" ht="15">
      <c r="D2614" s="38">
        <v>43209</v>
      </c>
      <c r="E2614" s="39">
        <v>0.8333333333333334</v>
      </c>
      <c r="F2614">
        <v>74</v>
      </c>
    </row>
    <row r="2615" spans="4:6" ht="15">
      <c r="D2615" s="38">
        <v>43209</v>
      </c>
      <c r="E2615" s="39">
        <v>0.875</v>
      </c>
      <c r="F2615">
        <v>75</v>
      </c>
    </row>
    <row r="2616" spans="4:6" ht="15">
      <c r="D2616" s="38">
        <v>43209</v>
      </c>
      <c r="E2616" s="39">
        <v>0.9166666666666666</v>
      </c>
      <c r="F2616">
        <v>75</v>
      </c>
    </row>
    <row r="2617" spans="4:6" ht="15">
      <c r="D2617" s="38">
        <v>43209</v>
      </c>
      <c r="E2617" s="39">
        <v>0.9583333333333334</v>
      </c>
      <c r="F2617">
        <v>75</v>
      </c>
    </row>
    <row r="2618" spans="4:6" ht="15">
      <c r="D2618" s="38">
        <v>43210</v>
      </c>
      <c r="E2618" s="39">
        <v>0</v>
      </c>
      <c r="F2618">
        <v>74</v>
      </c>
    </row>
    <row r="2619" spans="4:6" ht="15">
      <c r="D2619" s="38">
        <v>43210</v>
      </c>
      <c r="E2619" s="39">
        <v>0.041666666666666664</v>
      </c>
      <c r="F2619">
        <v>74</v>
      </c>
    </row>
    <row r="2620" spans="4:6" ht="15">
      <c r="D2620" s="38">
        <v>43210</v>
      </c>
      <c r="E2620" s="39">
        <v>0.08333333333333333</v>
      </c>
      <c r="F2620">
        <v>75</v>
      </c>
    </row>
    <row r="2621" spans="4:6" ht="15">
      <c r="D2621" s="38">
        <v>43210</v>
      </c>
      <c r="E2621" s="39">
        <v>0.125</v>
      </c>
      <c r="F2621">
        <v>71</v>
      </c>
    </row>
    <row r="2622" spans="4:6" ht="15">
      <c r="D2622" s="38">
        <v>43210</v>
      </c>
      <c r="E2622" s="39">
        <v>0.16666666666666666</v>
      </c>
      <c r="F2622">
        <v>71</v>
      </c>
    </row>
    <row r="2623" spans="4:6" ht="15">
      <c r="D2623" s="38">
        <v>43210</v>
      </c>
      <c r="E2623" s="39">
        <v>0.20833333333333334</v>
      </c>
      <c r="F2623">
        <v>71</v>
      </c>
    </row>
    <row r="2624" spans="4:6" ht="15">
      <c r="D2624" s="38">
        <v>43210</v>
      </c>
      <c r="E2624" s="39">
        <v>0.25</v>
      </c>
      <c r="F2624">
        <v>71</v>
      </c>
    </row>
    <row r="2625" spans="4:6" ht="15">
      <c r="D2625" s="38">
        <v>43210</v>
      </c>
      <c r="E2625" s="39">
        <v>0.2916666666666667</v>
      </c>
      <c r="F2625">
        <v>71</v>
      </c>
    </row>
    <row r="2626" spans="4:6" ht="15">
      <c r="D2626" s="38">
        <v>43210</v>
      </c>
      <c r="E2626" s="39">
        <v>0.3333333333333333</v>
      </c>
      <c r="F2626">
        <v>74</v>
      </c>
    </row>
    <row r="2627" spans="4:6" ht="15">
      <c r="D2627" s="38">
        <v>43210</v>
      </c>
      <c r="E2627" s="39">
        <v>0.375</v>
      </c>
      <c r="F2627">
        <v>73</v>
      </c>
    </row>
    <row r="2628" spans="4:6" ht="15">
      <c r="D2628" s="38">
        <v>43210</v>
      </c>
      <c r="E2628" s="39">
        <v>0.4166666666666667</v>
      </c>
      <c r="F2628">
        <v>75</v>
      </c>
    </row>
    <row r="2629" spans="4:6" ht="15">
      <c r="D2629" s="38">
        <v>43210</v>
      </c>
      <c r="E2629" s="39">
        <v>0.4583333333333333</v>
      </c>
      <c r="F2629">
        <v>75</v>
      </c>
    </row>
    <row r="2630" spans="4:6" ht="15">
      <c r="D2630" s="38">
        <v>43210</v>
      </c>
      <c r="E2630" s="39">
        <v>0.5</v>
      </c>
      <c r="F2630">
        <v>78</v>
      </c>
    </row>
    <row r="2631" spans="4:6" ht="15">
      <c r="D2631" s="38">
        <v>43210</v>
      </c>
      <c r="E2631" s="39">
        <v>0.5416666666666666</v>
      </c>
      <c r="F2631">
        <v>75</v>
      </c>
    </row>
    <row r="2632" spans="4:6" ht="15">
      <c r="D2632" s="38">
        <v>43210</v>
      </c>
      <c r="E2632" s="39">
        <v>0.5833333333333334</v>
      </c>
      <c r="F2632">
        <v>78</v>
      </c>
    </row>
    <row r="2633" spans="4:6" ht="15">
      <c r="D2633" s="38">
        <v>43210</v>
      </c>
      <c r="E2633" s="39">
        <v>0.625</v>
      </c>
      <c r="F2633">
        <v>76</v>
      </c>
    </row>
    <row r="2634" spans="4:6" ht="15">
      <c r="D2634" s="38">
        <v>43210</v>
      </c>
      <c r="E2634" s="39">
        <v>0.6666666666666666</v>
      </c>
      <c r="F2634">
        <v>76</v>
      </c>
    </row>
    <row r="2635" spans="4:6" ht="15">
      <c r="D2635" s="38">
        <v>43210</v>
      </c>
      <c r="E2635" s="39">
        <v>0.7083333333333334</v>
      </c>
      <c r="F2635">
        <v>78</v>
      </c>
    </row>
    <row r="2636" spans="4:6" ht="15">
      <c r="D2636" s="38">
        <v>43210</v>
      </c>
      <c r="E2636" s="39">
        <v>0.75</v>
      </c>
      <c r="F2636">
        <v>76</v>
      </c>
    </row>
    <row r="2637" spans="4:6" ht="15">
      <c r="D2637" s="38">
        <v>43210</v>
      </c>
      <c r="E2637" s="39">
        <v>0.7916666666666666</v>
      </c>
      <c r="F2637">
        <v>75</v>
      </c>
    </row>
    <row r="2638" spans="4:6" ht="15">
      <c r="D2638" s="38">
        <v>43210</v>
      </c>
      <c r="E2638" s="39">
        <v>0.8333333333333334</v>
      </c>
      <c r="F2638">
        <v>76</v>
      </c>
    </row>
    <row r="2639" spans="4:6" ht="15">
      <c r="D2639" s="38">
        <v>43210</v>
      </c>
      <c r="E2639" s="39">
        <v>0.875</v>
      </c>
      <c r="F2639">
        <v>76</v>
      </c>
    </row>
    <row r="2640" spans="4:6" ht="15">
      <c r="D2640" s="38">
        <v>43210</v>
      </c>
      <c r="E2640" s="39">
        <v>0.9166666666666666</v>
      </c>
      <c r="F2640">
        <v>77</v>
      </c>
    </row>
    <row r="2641" spans="4:6" ht="15">
      <c r="D2641" s="38">
        <v>43210</v>
      </c>
      <c r="E2641" s="39">
        <v>0.9583333333333334</v>
      </c>
      <c r="F2641">
        <v>78</v>
      </c>
    </row>
    <row r="2642" spans="4:6" ht="15">
      <c r="D2642" s="38">
        <v>43211</v>
      </c>
      <c r="E2642" s="39">
        <v>0</v>
      </c>
      <c r="F2642">
        <v>77</v>
      </c>
    </row>
    <row r="2643" spans="4:6" ht="15">
      <c r="D2643" s="38">
        <v>43211</v>
      </c>
      <c r="E2643" s="39">
        <v>0.041666666666666664</v>
      </c>
      <c r="F2643">
        <v>77</v>
      </c>
    </row>
    <row r="2644" spans="4:6" ht="15">
      <c r="D2644" s="38">
        <v>43211</v>
      </c>
      <c r="E2644" s="39">
        <v>0.08333333333333333</v>
      </c>
      <c r="F2644">
        <v>77</v>
      </c>
    </row>
    <row r="2645" spans="4:6" ht="15">
      <c r="D2645" s="38">
        <v>43211</v>
      </c>
      <c r="E2645" s="39">
        <v>0.125</v>
      </c>
      <c r="F2645">
        <v>77</v>
      </c>
    </row>
    <row r="2646" spans="4:6" ht="15">
      <c r="D2646" s="38">
        <v>43211</v>
      </c>
      <c r="E2646" s="39">
        <v>0.16666666666666666</v>
      </c>
      <c r="F2646">
        <v>76</v>
      </c>
    </row>
    <row r="2647" spans="4:6" ht="15">
      <c r="D2647" s="38">
        <v>43211</v>
      </c>
      <c r="E2647" s="39">
        <v>0.20833333333333334</v>
      </c>
      <c r="F2647">
        <v>82</v>
      </c>
    </row>
    <row r="2648" spans="4:6" ht="15">
      <c r="D2648" s="38">
        <v>43211</v>
      </c>
      <c r="E2648" s="39">
        <v>0.25</v>
      </c>
      <c r="F2648">
        <v>77</v>
      </c>
    </row>
    <row r="2649" spans="4:6" ht="15">
      <c r="D2649" s="38">
        <v>43211</v>
      </c>
      <c r="E2649" s="39">
        <v>0.2916666666666667</v>
      </c>
      <c r="F2649">
        <v>77</v>
      </c>
    </row>
    <row r="2650" spans="4:6" ht="15">
      <c r="D2650" s="38">
        <v>43211</v>
      </c>
      <c r="E2650" s="39">
        <v>0.3333333333333333</v>
      </c>
      <c r="F2650">
        <v>90</v>
      </c>
    </row>
    <row r="2651" spans="4:6" ht="15">
      <c r="D2651" s="38">
        <v>43211</v>
      </c>
      <c r="E2651" s="39">
        <v>0.375</v>
      </c>
      <c r="F2651">
        <v>98</v>
      </c>
    </row>
    <row r="2652" spans="4:6" ht="15">
      <c r="D2652" s="38">
        <v>43211</v>
      </c>
      <c r="E2652" s="39">
        <v>0.4166666666666667</v>
      </c>
      <c r="F2652">
        <v>97</v>
      </c>
    </row>
    <row r="2653" spans="4:6" ht="15">
      <c r="D2653" s="38">
        <v>43211</v>
      </c>
      <c r="E2653" s="39">
        <v>0.4583333333333333</v>
      </c>
      <c r="F2653">
        <v>97</v>
      </c>
    </row>
    <row r="2654" spans="4:6" ht="15">
      <c r="D2654" s="38">
        <v>43211</v>
      </c>
      <c r="E2654" s="39">
        <v>0.5</v>
      </c>
      <c r="F2654">
        <v>99</v>
      </c>
    </row>
    <row r="2655" spans="4:6" ht="15">
      <c r="D2655" s="38">
        <v>43211</v>
      </c>
      <c r="E2655" s="39">
        <v>0.5416666666666666</v>
      </c>
      <c r="F2655">
        <v>99</v>
      </c>
    </row>
    <row r="2656" spans="4:6" ht="15">
      <c r="D2656" s="38">
        <v>43211</v>
      </c>
      <c r="E2656" s="39">
        <v>0.5833333333333334</v>
      </c>
      <c r="F2656">
        <v>100</v>
      </c>
    </row>
    <row r="2657" spans="4:6" ht="15">
      <c r="D2657" s="38">
        <v>43211</v>
      </c>
      <c r="E2657" s="39">
        <v>0.625</v>
      </c>
      <c r="F2657">
        <v>98</v>
      </c>
    </row>
    <row r="2658" spans="4:6" ht="15">
      <c r="D2658" s="38">
        <v>43211</v>
      </c>
      <c r="E2658" s="39">
        <v>0.6666666666666666</v>
      </c>
      <c r="F2658">
        <v>84</v>
      </c>
    </row>
    <row r="2659" spans="4:6" ht="15">
      <c r="D2659" s="38">
        <v>43211</v>
      </c>
      <c r="E2659" s="39">
        <v>0.7083333333333334</v>
      </c>
      <c r="F2659">
        <v>77</v>
      </c>
    </row>
    <row r="2660" spans="4:6" ht="15">
      <c r="D2660" s="38">
        <v>43211</v>
      </c>
      <c r="E2660" s="39">
        <v>0.75</v>
      </c>
      <c r="F2660">
        <v>75</v>
      </c>
    </row>
    <row r="2661" spans="4:6" ht="15">
      <c r="D2661" s="38">
        <v>43211</v>
      </c>
      <c r="E2661" s="39">
        <v>0.7916666666666666</v>
      </c>
      <c r="F2661">
        <v>75</v>
      </c>
    </row>
    <row r="2662" spans="4:6" ht="15">
      <c r="D2662" s="38">
        <v>43211</v>
      </c>
      <c r="E2662" s="39">
        <v>0.8333333333333334</v>
      </c>
      <c r="F2662">
        <v>77</v>
      </c>
    </row>
    <row r="2663" spans="4:6" ht="15">
      <c r="D2663" s="38">
        <v>43211</v>
      </c>
      <c r="E2663" s="39">
        <v>0.875</v>
      </c>
      <c r="F2663">
        <v>78</v>
      </c>
    </row>
    <row r="2664" spans="4:6" ht="15">
      <c r="D2664" s="38">
        <v>43211</v>
      </c>
      <c r="E2664" s="39">
        <v>0.9166666666666666</v>
      </c>
      <c r="F2664">
        <v>77</v>
      </c>
    </row>
    <row r="2665" spans="4:6" ht="15">
      <c r="D2665" s="38">
        <v>43211</v>
      </c>
      <c r="E2665" s="39">
        <v>0.9583333333333334</v>
      </c>
      <c r="F2665">
        <v>78</v>
      </c>
    </row>
    <row r="2666" spans="4:6" ht="15">
      <c r="D2666" s="38">
        <v>43212</v>
      </c>
      <c r="E2666" s="39">
        <v>0</v>
      </c>
      <c r="F2666">
        <v>76</v>
      </c>
    </row>
    <row r="2667" spans="4:6" ht="15">
      <c r="D2667" s="38">
        <v>43212</v>
      </c>
      <c r="E2667" s="39">
        <v>0.041666666666666664</v>
      </c>
      <c r="F2667">
        <v>77</v>
      </c>
    </row>
    <row r="2668" spans="4:6" ht="15">
      <c r="D2668" s="38">
        <v>43212</v>
      </c>
      <c r="E2668" s="39">
        <v>0.08333333333333333</v>
      </c>
      <c r="F2668">
        <v>77</v>
      </c>
    </row>
    <row r="2669" spans="4:6" ht="15">
      <c r="D2669" s="38">
        <v>43212</v>
      </c>
      <c r="E2669" s="39">
        <v>0.125</v>
      </c>
      <c r="F2669">
        <v>77</v>
      </c>
    </row>
    <row r="2670" spans="4:6" ht="15">
      <c r="D2670" s="38">
        <v>43212</v>
      </c>
      <c r="E2670" s="39">
        <v>0.16666666666666666</v>
      </c>
      <c r="F2670">
        <v>76</v>
      </c>
    </row>
    <row r="2671" spans="4:6" ht="15">
      <c r="D2671" s="38">
        <v>43212</v>
      </c>
      <c r="E2671" s="39">
        <v>0.20833333333333334</v>
      </c>
      <c r="F2671">
        <v>78</v>
      </c>
    </row>
    <row r="2672" spans="4:6" ht="15">
      <c r="D2672" s="38">
        <v>43212</v>
      </c>
      <c r="E2672" s="39">
        <v>0.25</v>
      </c>
      <c r="F2672">
        <v>77</v>
      </c>
    </row>
    <row r="2673" spans="4:6" ht="15">
      <c r="D2673" s="38">
        <v>43212</v>
      </c>
      <c r="E2673" s="39">
        <v>0.2916666666666667</v>
      </c>
      <c r="F2673">
        <v>77</v>
      </c>
    </row>
    <row r="2674" spans="4:6" ht="15">
      <c r="D2674" s="38">
        <v>43212</v>
      </c>
      <c r="E2674" s="39">
        <v>0.3333333333333333</v>
      </c>
      <c r="F2674">
        <v>88</v>
      </c>
    </row>
    <row r="2675" spans="4:6" ht="15">
      <c r="D2675" s="38">
        <v>43212</v>
      </c>
      <c r="E2675" s="39">
        <v>0.375</v>
      </c>
      <c r="F2675">
        <v>91</v>
      </c>
    </row>
    <row r="2676" spans="4:6" ht="15">
      <c r="D2676" s="38">
        <v>43212</v>
      </c>
      <c r="E2676" s="39">
        <v>0.4166666666666667</v>
      </c>
      <c r="F2676">
        <v>90</v>
      </c>
    </row>
    <row r="2677" spans="4:6" ht="15">
      <c r="D2677" s="38">
        <v>43212</v>
      </c>
      <c r="E2677" s="39">
        <v>0.4583333333333333</v>
      </c>
      <c r="F2677">
        <v>80</v>
      </c>
    </row>
    <row r="2678" spans="4:6" ht="15">
      <c r="D2678" s="38">
        <v>43212</v>
      </c>
      <c r="E2678" s="39">
        <v>0.5</v>
      </c>
      <c r="F2678">
        <v>78</v>
      </c>
    </row>
    <row r="2679" spans="4:6" ht="15">
      <c r="D2679" s="38">
        <v>43212</v>
      </c>
      <c r="E2679" s="39">
        <v>0.5416666666666666</v>
      </c>
      <c r="F2679">
        <v>80</v>
      </c>
    </row>
    <row r="2680" spans="4:6" ht="15">
      <c r="D2680" s="38">
        <v>43212</v>
      </c>
      <c r="E2680" s="39">
        <v>0.5833333333333334</v>
      </c>
      <c r="F2680">
        <v>90</v>
      </c>
    </row>
    <row r="2681" spans="4:6" ht="15">
      <c r="D2681" s="38">
        <v>43212</v>
      </c>
      <c r="E2681" s="39">
        <v>0.625</v>
      </c>
      <c r="F2681">
        <v>90</v>
      </c>
    </row>
    <row r="2682" spans="4:6" ht="15">
      <c r="D2682" s="38">
        <v>43212</v>
      </c>
      <c r="E2682" s="39">
        <v>0.6666666666666666</v>
      </c>
      <c r="F2682">
        <v>78</v>
      </c>
    </row>
    <row r="2683" spans="4:6" ht="15">
      <c r="D2683" s="38">
        <v>43212</v>
      </c>
      <c r="E2683" s="39">
        <v>0.7083333333333334</v>
      </c>
      <c r="F2683">
        <v>76</v>
      </c>
    </row>
    <row r="2684" spans="4:6" ht="15">
      <c r="D2684" s="38">
        <v>43212</v>
      </c>
      <c r="E2684" s="39">
        <v>0.75</v>
      </c>
      <c r="F2684">
        <v>75</v>
      </c>
    </row>
    <row r="2685" spans="4:6" ht="15">
      <c r="D2685" s="38">
        <v>43212</v>
      </c>
      <c r="E2685" s="39">
        <v>0.7916666666666666</v>
      </c>
      <c r="F2685">
        <v>75</v>
      </c>
    </row>
    <row r="2686" spans="4:6" ht="15">
      <c r="D2686" s="38">
        <v>43212</v>
      </c>
      <c r="E2686" s="39">
        <v>0.8333333333333334</v>
      </c>
      <c r="F2686">
        <v>77</v>
      </c>
    </row>
    <row r="2687" spans="4:6" ht="15">
      <c r="D2687" s="38">
        <v>43212</v>
      </c>
      <c r="E2687" s="39">
        <v>0.875</v>
      </c>
      <c r="F2687">
        <v>77</v>
      </c>
    </row>
    <row r="2688" spans="4:6" ht="15">
      <c r="D2688" s="38">
        <v>43212</v>
      </c>
      <c r="E2688" s="39">
        <v>0.9166666666666666</v>
      </c>
      <c r="F2688">
        <v>77</v>
      </c>
    </row>
    <row r="2689" spans="4:6" ht="15">
      <c r="D2689" s="38">
        <v>43212</v>
      </c>
      <c r="E2689" s="39">
        <v>0.9583333333333334</v>
      </c>
      <c r="F2689">
        <v>76</v>
      </c>
    </row>
    <row r="2690" spans="4:6" ht="15">
      <c r="D2690" s="38">
        <v>43213</v>
      </c>
      <c r="E2690" s="39">
        <v>0</v>
      </c>
      <c r="F2690">
        <v>77</v>
      </c>
    </row>
    <row r="2691" spans="4:6" ht="15">
      <c r="D2691" s="38">
        <v>43213</v>
      </c>
      <c r="E2691" s="39">
        <v>0.041666666666666664</v>
      </c>
      <c r="F2691">
        <v>77</v>
      </c>
    </row>
    <row r="2692" spans="4:6" ht="15">
      <c r="D2692" s="38">
        <v>43213</v>
      </c>
      <c r="E2692" s="39">
        <v>0.08333333333333333</v>
      </c>
      <c r="F2692">
        <v>76</v>
      </c>
    </row>
    <row r="2693" spans="4:6" ht="15">
      <c r="D2693" s="38">
        <v>43213</v>
      </c>
      <c r="E2693" s="39">
        <v>0.125</v>
      </c>
      <c r="F2693">
        <v>74</v>
      </c>
    </row>
    <row r="2694" spans="4:6" ht="15">
      <c r="D2694" s="38">
        <v>43213</v>
      </c>
      <c r="E2694" s="39">
        <v>0.16666666666666666</v>
      </c>
      <c r="F2694">
        <v>74</v>
      </c>
    </row>
    <row r="2695" spans="4:6" ht="15">
      <c r="D2695" s="38">
        <v>43213</v>
      </c>
      <c r="E2695" s="39">
        <v>0.20833333333333334</v>
      </c>
      <c r="F2695">
        <v>80</v>
      </c>
    </row>
    <row r="2696" spans="4:6" ht="15">
      <c r="D2696" s="38">
        <v>43213</v>
      </c>
      <c r="E2696" s="39">
        <v>0.25</v>
      </c>
      <c r="F2696">
        <v>79</v>
      </c>
    </row>
    <row r="2697" spans="4:6" ht="15">
      <c r="D2697" s="38">
        <v>43213</v>
      </c>
      <c r="E2697" s="39">
        <v>0.2916666666666667</v>
      </c>
      <c r="F2697">
        <v>77</v>
      </c>
    </row>
    <row r="2698" spans="4:6" ht="15">
      <c r="D2698" s="38">
        <v>43213</v>
      </c>
      <c r="E2698" s="39">
        <v>0.3333333333333333</v>
      </c>
      <c r="F2698">
        <v>76</v>
      </c>
    </row>
    <row r="2699" spans="4:6" ht="15">
      <c r="D2699" s="38">
        <v>43213</v>
      </c>
      <c r="E2699" s="39">
        <v>0.375</v>
      </c>
      <c r="F2699">
        <v>75</v>
      </c>
    </row>
    <row r="2700" spans="4:6" ht="15">
      <c r="D2700" s="38">
        <v>43213</v>
      </c>
      <c r="E2700" s="39">
        <v>0.4166666666666667</v>
      </c>
      <c r="F2700">
        <v>75</v>
      </c>
    </row>
    <row r="2701" spans="4:6" ht="15">
      <c r="D2701" s="38">
        <v>43213</v>
      </c>
      <c r="E2701" s="39">
        <v>0.4583333333333333</v>
      </c>
      <c r="F2701">
        <v>74</v>
      </c>
    </row>
    <row r="2702" spans="4:6" ht="15">
      <c r="D2702" s="38">
        <v>43213</v>
      </c>
      <c r="E2702" s="39">
        <v>0.5</v>
      </c>
      <c r="F2702">
        <v>71</v>
      </c>
    </row>
    <row r="2703" spans="4:6" ht="15">
      <c r="D2703" s="38">
        <v>43213</v>
      </c>
      <c r="E2703" s="39">
        <v>0.5416666666666666</v>
      </c>
      <c r="F2703">
        <v>71</v>
      </c>
    </row>
    <row r="2704" spans="4:6" ht="15">
      <c r="D2704" s="38">
        <v>43213</v>
      </c>
      <c r="E2704" s="39">
        <v>0.5833333333333334</v>
      </c>
      <c r="F2704">
        <v>73</v>
      </c>
    </row>
    <row r="2705" spans="4:6" ht="15">
      <c r="D2705" s="38">
        <v>43213</v>
      </c>
      <c r="E2705" s="39">
        <v>0.625</v>
      </c>
      <c r="F2705">
        <v>73</v>
      </c>
    </row>
    <row r="2706" spans="4:6" ht="15">
      <c r="D2706" s="38">
        <v>43213</v>
      </c>
      <c r="E2706" s="39">
        <v>0.6666666666666666</v>
      </c>
      <c r="F2706">
        <v>73</v>
      </c>
    </row>
    <row r="2707" spans="4:6" ht="15">
      <c r="D2707" s="38">
        <v>43213</v>
      </c>
      <c r="E2707" s="39">
        <v>0.7083333333333334</v>
      </c>
      <c r="F2707">
        <v>72</v>
      </c>
    </row>
    <row r="2708" spans="4:6" ht="15">
      <c r="D2708" s="38">
        <v>43213</v>
      </c>
      <c r="E2708" s="39">
        <v>0.75</v>
      </c>
      <c r="F2708">
        <v>71</v>
      </c>
    </row>
    <row r="2709" spans="4:6" ht="15">
      <c r="D2709" s="38">
        <v>43213</v>
      </c>
      <c r="E2709" s="39">
        <v>0.7916666666666666</v>
      </c>
      <c r="F2709">
        <v>71</v>
      </c>
    </row>
    <row r="2710" spans="4:6" ht="15">
      <c r="D2710" s="38">
        <v>43213</v>
      </c>
      <c r="E2710" s="39">
        <v>0.8333333333333334</v>
      </c>
      <c r="F2710">
        <v>74</v>
      </c>
    </row>
    <row r="2711" spans="4:6" ht="15">
      <c r="D2711" s="38">
        <v>43213</v>
      </c>
      <c r="E2711" s="39">
        <v>0.875</v>
      </c>
      <c r="F2711">
        <v>72</v>
      </c>
    </row>
    <row r="2712" spans="4:6" ht="15">
      <c r="D2712" s="38">
        <v>43213</v>
      </c>
      <c r="E2712" s="39">
        <v>0.9166666666666666</v>
      </c>
      <c r="F2712">
        <v>72</v>
      </c>
    </row>
    <row r="2713" spans="4:6" ht="15">
      <c r="D2713" s="38">
        <v>43213</v>
      </c>
      <c r="E2713" s="39">
        <v>0.9583333333333334</v>
      </c>
      <c r="F2713">
        <v>72</v>
      </c>
    </row>
    <row r="2714" spans="4:6" ht="15">
      <c r="D2714" s="38">
        <v>43214</v>
      </c>
      <c r="E2714" s="39">
        <v>0</v>
      </c>
      <c r="F2714">
        <v>67</v>
      </c>
    </row>
    <row r="2715" spans="4:6" ht="15">
      <c r="D2715" s="38">
        <v>43214</v>
      </c>
      <c r="E2715" s="39">
        <v>0.041666666666666664</v>
      </c>
      <c r="F2715">
        <v>66</v>
      </c>
    </row>
    <row r="2716" spans="4:6" ht="15">
      <c r="D2716" s="38">
        <v>43214</v>
      </c>
      <c r="E2716" s="39">
        <v>0.08333333333333333</v>
      </c>
      <c r="F2716">
        <v>61</v>
      </c>
    </row>
    <row r="2717" spans="4:6" ht="15">
      <c r="D2717" s="38">
        <v>43214</v>
      </c>
      <c r="E2717" s="39">
        <v>0.125</v>
      </c>
      <c r="F2717">
        <v>61</v>
      </c>
    </row>
    <row r="2718" spans="4:6" ht="15">
      <c r="D2718" s="38">
        <v>43214</v>
      </c>
      <c r="E2718" s="39">
        <v>0.16666666666666666</v>
      </c>
      <c r="F2718">
        <v>58</v>
      </c>
    </row>
    <row r="2719" spans="4:6" ht="15">
      <c r="D2719" s="38">
        <v>43214</v>
      </c>
      <c r="E2719" s="39">
        <v>0.20833333333333334</v>
      </c>
      <c r="F2719">
        <v>55</v>
      </c>
    </row>
    <row r="2720" spans="4:6" ht="15">
      <c r="D2720" s="38">
        <v>43214</v>
      </c>
      <c r="E2720" s="39">
        <v>0.25</v>
      </c>
      <c r="F2720">
        <v>55</v>
      </c>
    </row>
    <row r="2721" spans="4:6" ht="15">
      <c r="D2721" s="38">
        <v>43214</v>
      </c>
      <c r="E2721" s="39">
        <v>0.2916666666666667</v>
      </c>
      <c r="F2721">
        <v>52</v>
      </c>
    </row>
    <row r="2722" spans="4:6" ht="15">
      <c r="D2722" s="38">
        <v>43214</v>
      </c>
      <c r="E2722" s="39">
        <v>0.3333333333333333</v>
      </c>
      <c r="F2722">
        <v>55</v>
      </c>
    </row>
    <row r="2723" spans="4:6" ht="15">
      <c r="D2723" s="38">
        <v>43214</v>
      </c>
      <c r="E2723" s="39">
        <v>0.375</v>
      </c>
      <c r="F2723">
        <v>53</v>
      </c>
    </row>
    <row r="2724" spans="4:6" ht="15">
      <c r="D2724" s="38">
        <v>43214</v>
      </c>
      <c r="E2724" s="39">
        <v>0.4166666666666667</v>
      </c>
      <c r="F2724">
        <v>51</v>
      </c>
    </row>
    <row r="2725" spans="4:6" ht="15">
      <c r="D2725" s="38">
        <v>43214</v>
      </c>
      <c r="E2725" s="39">
        <v>0.4583333333333333</v>
      </c>
      <c r="F2725">
        <v>53</v>
      </c>
    </row>
    <row r="2726" spans="4:6" ht="15">
      <c r="D2726" s="38">
        <v>43214</v>
      </c>
      <c r="E2726" s="39">
        <v>0.5</v>
      </c>
      <c r="F2726">
        <v>53</v>
      </c>
    </row>
    <row r="2727" spans="4:6" ht="15">
      <c r="D2727" s="38">
        <v>43214</v>
      </c>
      <c r="E2727" s="39">
        <v>0.5416666666666666</v>
      </c>
      <c r="F2727">
        <v>56</v>
      </c>
    </row>
    <row r="2728" spans="4:6" ht="15">
      <c r="D2728" s="38">
        <v>43214</v>
      </c>
      <c r="E2728" s="39">
        <v>0.5833333333333334</v>
      </c>
      <c r="F2728">
        <v>58</v>
      </c>
    </row>
    <row r="2729" spans="4:6" ht="15">
      <c r="D2729" s="38">
        <v>43214</v>
      </c>
      <c r="E2729" s="39">
        <v>0.625</v>
      </c>
      <c r="F2729">
        <v>63</v>
      </c>
    </row>
    <row r="2730" spans="4:6" ht="15">
      <c r="D2730" s="38">
        <v>43214</v>
      </c>
      <c r="E2730" s="39">
        <v>0.6666666666666666</v>
      </c>
      <c r="F2730">
        <v>66</v>
      </c>
    </row>
    <row r="2731" spans="4:6" ht="15">
      <c r="D2731" s="38">
        <v>43214</v>
      </c>
      <c r="E2731" s="39">
        <v>0.7083333333333334</v>
      </c>
      <c r="F2731">
        <v>62</v>
      </c>
    </row>
    <row r="2732" spans="4:6" ht="15">
      <c r="D2732" s="38">
        <v>43214</v>
      </c>
      <c r="E2732" s="39">
        <v>0.75</v>
      </c>
      <c r="F2732">
        <v>59</v>
      </c>
    </row>
    <row r="2733" spans="4:6" ht="15">
      <c r="D2733" s="38">
        <v>43214</v>
      </c>
      <c r="E2733" s="39">
        <v>0.7916666666666666</v>
      </c>
      <c r="F2733">
        <v>56</v>
      </c>
    </row>
    <row r="2734" spans="4:6" ht="15">
      <c r="D2734" s="38">
        <v>43214</v>
      </c>
      <c r="E2734" s="39">
        <v>0.8333333333333334</v>
      </c>
      <c r="F2734">
        <v>60</v>
      </c>
    </row>
    <row r="2735" spans="4:6" ht="15">
      <c r="D2735" s="38">
        <v>43214</v>
      </c>
      <c r="E2735" s="39">
        <v>0.875</v>
      </c>
      <c r="F2735">
        <v>61</v>
      </c>
    </row>
    <row r="2736" spans="4:6" ht="15">
      <c r="D2736" s="38">
        <v>43214</v>
      </c>
      <c r="E2736" s="39">
        <v>0.9166666666666666</v>
      </c>
      <c r="F2736">
        <v>62</v>
      </c>
    </row>
    <row r="2737" spans="4:6" ht="15">
      <c r="D2737" s="38">
        <v>43214</v>
      </c>
      <c r="E2737" s="39">
        <v>0.9583333333333334</v>
      </c>
      <c r="F2737">
        <v>60</v>
      </c>
    </row>
    <row r="2738" spans="4:6" ht="15">
      <c r="D2738" s="38">
        <v>43215</v>
      </c>
      <c r="E2738" s="39">
        <v>0</v>
      </c>
      <c r="F2738">
        <v>58</v>
      </c>
    </row>
    <row r="2739" spans="4:6" ht="15">
      <c r="D2739" s="38">
        <v>43215</v>
      </c>
      <c r="E2739" s="39">
        <v>0.041666666666666664</v>
      </c>
      <c r="F2739">
        <v>59</v>
      </c>
    </row>
    <row r="2740" spans="4:6" ht="15">
      <c r="D2740" s="38">
        <v>43215</v>
      </c>
      <c r="E2740" s="39">
        <v>0.08333333333333333</v>
      </c>
      <c r="F2740">
        <v>55</v>
      </c>
    </row>
    <row r="2741" spans="4:6" ht="15">
      <c r="D2741" s="38">
        <v>43215</v>
      </c>
      <c r="E2741" s="39">
        <v>0.125</v>
      </c>
      <c r="F2741">
        <v>54</v>
      </c>
    </row>
    <row r="2742" spans="4:6" ht="15">
      <c r="D2742" s="38">
        <v>43215</v>
      </c>
      <c r="E2742" s="39">
        <v>0.16666666666666666</v>
      </c>
      <c r="F2742">
        <v>53</v>
      </c>
    </row>
    <row r="2743" spans="4:6" ht="15">
      <c r="D2743" s="38">
        <v>43215</v>
      </c>
      <c r="E2743" s="39">
        <v>0.20833333333333334</v>
      </c>
      <c r="F2743">
        <v>55</v>
      </c>
    </row>
    <row r="2744" spans="4:6" ht="15">
      <c r="D2744" s="38">
        <v>43215</v>
      </c>
      <c r="E2744" s="39">
        <v>0.25</v>
      </c>
      <c r="F2744">
        <v>52</v>
      </c>
    </row>
    <row r="2745" spans="4:6" ht="15">
      <c r="D2745" s="38">
        <v>43215</v>
      </c>
      <c r="E2745" s="39">
        <v>0.2916666666666667</v>
      </c>
      <c r="F2745">
        <v>54</v>
      </c>
    </row>
    <row r="2746" spans="4:6" ht="15">
      <c r="D2746" s="38">
        <v>43215</v>
      </c>
      <c r="E2746" s="39">
        <v>0.3333333333333333</v>
      </c>
      <c r="F2746">
        <v>61</v>
      </c>
    </row>
    <row r="2747" spans="4:6" ht="15">
      <c r="D2747" s="38">
        <v>43215</v>
      </c>
      <c r="E2747" s="39">
        <v>0.375</v>
      </c>
      <c r="F2747">
        <v>63</v>
      </c>
    </row>
    <row r="2748" spans="4:6" ht="15">
      <c r="D2748" s="38">
        <v>43215</v>
      </c>
      <c r="E2748" s="39">
        <v>0.4166666666666667</v>
      </c>
      <c r="F2748">
        <v>63</v>
      </c>
    </row>
    <row r="2749" spans="4:6" ht="15">
      <c r="D2749" s="38">
        <v>43215</v>
      </c>
      <c r="E2749" s="39">
        <v>0.4583333333333333</v>
      </c>
      <c r="F2749">
        <v>60</v>
      </c>
    </row>
    <row r="2750" spans="4:6" ht="15">
      <c r="D2750" s="38">
        <v>43215</v>
      </c>
      <c r="E2750" s="39">
        <v>0.5</v>
      </c>
      <c r="F2750">
        <v>63</v>
      </c>
    </row>
    <row r="2751" spans="4:6" ht="15">
      <c r="D2751" s="38">
        <v>43215</v>
      </c>
      <c r="E2751" s="39">
        <v>0.5416666666666666</v>
      </c>
      <c r="F2751">
        <v>65</v>
      </c>
    </row>
    <row r="2752" spans="4:6" ht="15">
      <c r="D2752" s="38">
        <v>43215</v>
      </c>
      <c r="E2752" s="39">
        <v>0.5833333333333334</v>
      </c>
      <c r="F2752">
        <v>67</v>
      </c>
    </row>
    <row r="2753" spans="4:6" ht="15">
      <c r="D2753" s="38">
        <v>43215</v>
      </c>
      <c r="E2753" s="39">
        <v>0.625</v>
      </c>
      <c r="F2753">
        <v>67</v>
      </c>
    </row>
    <row r="2754" spans="4:6" ht="15">
      <c r="D2754" s="38">
        <v>43215</v>
      </c>
      <c r="E2754" s="39">
        <v>0.6666666666666666</v>
      </c>
      <c r="F2754">
        <v>70</v>
      </c>
    </row>
    <row r="2755" spans="4:6" ht="15">
      <c r="D2755" s="38">
        <v>43215</v>
      </c>
      <c r="E2755" s="39">
        <v>0.7083333333333334</v>
      </c>
      <c r="F2755">
        <v>77</v>
      </c>
    </row>
    <row r="2756" spans="4:6" ht="15">
      <c r="D2756" s="38">
        <v>43215</v>
      </c>
      <c r="E2756" s="39">
        <v>0.75</v>
      </c>
      <c r="F2756">
        <v>76</v>
      </c>
    </row>
    <row r="2757" spans="4:6" ht="15">
      <c r="D2757" s="38">
        <v>43215</v>
      </c>
      <c r="E2757" s="39">
        <v>0.7916666666666666</v>
      </c>
      <c r="F2757">
        <v>71</v>
      </c>
    </row>
    <row r="2758" spans="4:6" ht="15">
      <c r="D2758" s="38">
        <v>43215</v>
      </c>
      <c r="E2758" s="39">
        <v>0.8333333333333334</v>
      </c>
      <c r="F2758">
        <v>81</v>
      </c>
    </row>
    <row r="2759" spans="4:6" ht="15">
      <c r="D2759" s="38">
        <v>43215</v>
      </c>
      <c r="E2759" s="39">
        <v>0.875</v>
      </c>
      <c r="F2759">
        <v>80</v>
      </c>
    </row>
    <row r="2760" spans="4:6" ht="15">
      <c r="D2760" s="38">
        <v>43215</v>
      </c>
      <c r="E2760" s="39">
        <v>0.9166666666666666</v>
      </c>
      <c r="F2760">
        <v>79</v>
      </c>
    </row>
    <row r="2761" spans="4:6" ht="15">
      <c r="D2761" s="38">
        <v>43215</v>
      </c>
      <c r="E2761" s="39">
        <v>0.9583333333333334</v>
      </c>
      <c r="F2761">
        <v>78</v>
      </c>
    </row>
    <row r="2762" spans="4:6" ht="15">
      <c r="D2762" s="38">
        <v>43216</v>
      </c>
      <c r="E2762" s="39">
        <v>0</v>
      </c>
      <c r="F2762">
        <v>80</v>
      </c>
    </row>
    <row r="2763" spans="4:6" ht="15">
      <c r="D2763" s="38">
        <v>43216</v>
      </c>
      <c r="E2763" s="39">
        <v>0.041666666666666664</v>
      </c>
      <c r="F2763">
        <v>78</v>
      </c>
    </row>
    <row r="2764" spans="4:6" ht="15">
      <c r="D2764" s="38">
        <v>43216</v>
      </c>
      <c r="E2764" s="39">
        <v>0.08333333333333333</v>
      </c>
      <c r="F2764">
        <v>79</v>
      </c>
    </row>
    <row r="2765" spans="4:6" ht="15">
      <c r="D2765" s="38">
        <v>43216</v>
      </c>
      <c r="E2765" s="39">
        <v>0.125</v>
      </c>
      <c r="F2765">
        <v>79</v>
      </c>
    </row>
    <row r="2766" spans="4:6" ht="15">
      <c r="D2766" s="38">
        <v>43216</v>
      </c>
      <c r="E2766" s="39">
        <v>0.16666666666666666</v>
      </c>
      <c r="F2766">
        <v>80</v>
      </c>
    </row>
    <row r="2767" spans="4:6" ht="15">
      <c r="D2767" s="38">
        <v>43216</v>
      </c>
      <c r="E2767" s="39">
        <v>0.20833333333333334</v>
      </c>
      <c r="F2767">
        <v>78</v>
      </c>
    </row>
    <row r="2768" spans="4:6" ht="15">
      <c r="D2768" s="38">
        <v>43216</v>
      </c>
      <c r="E2768" s="39">
        <v>0.25</v>
      </c>
      <c r="F2768">
        <v>76</v>
      </c>
    </row>
    <row r="2769" spans="4:6" ht="15">
      <c r="D2769" s="38">
        <v>43216</v>
      </c>
      <c r="E2769" s="39">
        <v>0.2916666666666667</v>
      </c>
      <c r="F2769">
        <v>74</v>
      </c>
    </row>
    <row r="2770" spans="4:6" ht="15">
      <c r="D2770" s="38">
        <v>43216</v>
      </c>
      <c r="E2770" s="39">
        <v>0.3333333333333333</v>
      </c>
      <c r="F2770">
        <v>77</v>
      </c>
    </row>
    <row r="2771" spans="4:6" ht="15">
      <c r="D2771" s="38">
        <v>43216</v>
      </c>
      <c r="E2771" s="39">
        <v>0.375</v>
      </c>
      <c r="F2771">
        <v>75</v>
      </c>
    </row>
    <row r="2772" spans="4:6" ht="15">
      <c r="D2772" s="38">
        <v>43216</v>
      </c>
      <c r="E2772" s="39">
        <v>0.4166666666666667</v>
      </c>
      <c r="F2772">
        <v>75</v>
      </c>
    </row>
    <row r="2773" spans="4:6" ht="15">
      <c r="D2773" s="38">
        <v>43216</v>
      </c>
      <c r="E2773" s="39">
        <v>0.4583333333333333</v>
      </c>
      <c r="F2773">
        <v>76</v>
      </c>
    </row>
    <row r="2774" spans="4:6" ht="15">
      <c r="D2774" s="38">
        <v>43216</v>
      </c>
      <c r="E2774" s="39">
        <v>0.5</v>
      </c>
      <c r="F2774">
        <v>76</v>
      </c>
    </row>
    <row r="2775" spans="4:6" ht="15">
      <c r="D2775" s="38">
        <v>43216</v>
      </c>
      <c r="E2775" s="39">
        <v>0.5416666666666666</v>
      </c>
      <c r="F2775">
        <v>66</v>
      </c>
    </row>
    <row r="2776" spans="4:6" ht="15">
      <c r="D2776" s="38">
        <v>43216</v>
      </c>
      <c r="E2776" s="39">
        <v>0.5833333333333334</v>
      </c>
      <c r="F2776">
        <v>66</v>
      </c>
    </row>
    <row r="2777" spans="4:6" ht="15">
      <c r="D2777" s="38">
        <v>43216</v>
      </c>
      <c r="E2777" s="39">
        <v>0.625</v>
      </c>
      <c r="F2777">
        <v>68</v>
      </c>
    </row>
    <row r="2778" spans="4:6" ht="15">
      <c r="D2778" s="38">
        <v>43216</v>
      </c>
      <c r="E2778" s="39">
        <v>0.6666666666666666</v>
      </c>
      <c r="F2778">
        <v>67</v>
      </c>
    </row>
    <row r="2779" spans="4:6" ht="15">
      <c r="D2779" s="38">
        <v>43216</v>
      </c>
      <c r="E2779" s="39">
        <v>0.7083333333333334</v>
      </c>
      <c r="F2779">
        <v>62</v>
      </c>
    </row>
    <row r="2780" spans="4:6" ht="15">
      <c r="D2780" s="38">
        <v>43216</v>
      </c>
      <c r="E2780" s="39">
        <v>0.75</v>
      </c>
      <c r="F2780">
        <v>64</v>
      </c>
    </row>
    <row r="2781" spans="4:6" ht="15">
      <c r="D2781" s="38">
        <v>43216</v>
      </c>
      <c r="E2781" s="39">
        <v>0.7916666666666666</v>
      </c>
      <c r="F2781">
        <v>72</v>
      </c>
    </row>
    <row r="2782" spans="4:6" ht="15">
      <c r="D2782" s="38">
        <v>43216</v>
      </c>
      <c r="E2782" s="39">
        <v>0.8333333333333334</v>
      </c>
      <c r="F2782">
        <v>75</v>
      </c>
    </row>
    <row r="2783" spans="4:6" ht="15">
      <c r="D2783" s="38">
        <v>43216</v>
      </c>
      <c r="E2783" s="39">
        <v>0.875</v>
      </c>
      <c r="F2783">
        <v>74</v>
      </c>
    </row>
    <row r="2784" spans="4:6" ht="15">
      <c r="D2784" s="38">
        <v>43216</v>
      </c>
      <c r="E2784" s="39">
        <v>0.9166666666666666</v>
      </c>
      <c r="F2784">
        <v>76</v>
      </c>
    </row>
    <row r="2785" spans="4:6" ht="15">
      <c r="D2785" s="38">
        <v>43216</v>
      </c>
      <c r="E2785" s="39">
        <v>0.9583333333333334</v>
      </c>
      <c r="F2785">
        <v>75</v>
      </c>
    </row>
    <row r="2786" spans="4:6" ht="15">
      <c r="D2786" s="38">
        <v>43217</v>
      </c>
      <c r="E2786" s="39">
        <v>0</v>
      </c>
      <c r="F2786">
        <v>75</v>
      </c>
    </row>
    <row r="2787" spans="4:6" ht="15">
      <c r="D2787" s="38">
        <v>43217</v>
      </c>
      <c r="E2787" s="39">
        <v>0.041666666666666664</v>
      </c>
      <c r="F2787">
        <v>75</v>
      </c>
    </row>
    <row r="2788" spans="4:6" ht="15">
      <c r="D2788" s="38">
        <v>43217</v>
      </c>
      <c r="E2788" s="39">
        <v>0.08333333333333333</v>
      </c>
      <c r="F2788">
        <v>75</v>
      </c>
    </row>
    <row r="2789" spans="4:6" ht="15">
      <c r="D2789" s="38">
        <v>43217</v>
      </c>
      <c r="E2789" s="39">
        <v>0.125</v>
      </c>
      <c r="F2789">
        <v>75</v>
      </c>
    </row>
    <row r="2790" spans="4:6" ht="15">
      <c r="D2790" s="38">
        <v>43217</v>
      </c>
      <c r="E2790" s="39">
        <v>0.16666666666666666</v>
      </c>
      <c r="F2790">
        <v>74</v>
      </c>
    </row>
    <row r="2791" spans="4:6" ht="15">
      <c r="D2791" s="38">
        <v>43217</v>
      </c>
      <c r="E2791" s="39">
        <v>0.20833333333333334</v>
      </c>
      <c r="F2791">
        <v>64</v>
      </c>
    </row>
    <row r="2792" spans="4:6" ht="15">
      <c r="D2792" s="38">
        <v>43217</v>
      </c>
      <c r="E2792" s="39">
        <v>0.25</v>
      </c>
      <c r="F2792">
        <v>65</v>
      </c>
    </row>
    <row r="2793" spans="4:6" ht="15">
      <c r="D2793" s="38">
        <v>43217</v>
      </c>
      <c r="E2793" s="39">
        <v>0.2916666666666667</v>
      </c>
      <c r="F2793">
        <v>77</v>
      </c>
    </row>
    <row r="2794" spans="4:6" ht="15">
      <c r="D2794" s="38">
        <v>43217</v>
      </c>
      <c r="E2794" s="39">
        <v>0.3333333333333333</v>
      </c>
      <c r="F2794">
        <v>77</v>
      </c>
    </row>
    <row r="2795" spans="4:6" ht="15">
      <c r="D2795" s="38">
        <v>43217</v>
      </c>
      <c r="E2795" s="39">
        <v>0.375</v>
      </c>
      <c r="F2795">
        <v>79</v>
      </c>
    </row>
    <row r="2796" spans="4:6" ht="15">
      <c r="D2796" s="38">
        <v>43217</v>
      </c>
      <c r="E2796" s="39">
        <v>0.4166666666666667</v>
      </c>
      <c r="F2796">
        <v>77</v>
      </c>
    </row>
    <row r="2797" spans="4:6" ht="15">
      <c r="D2797" s="38">
        <v>43217</v>
      </c>
      <c r="E2797" s="39">
        <v>0.4583333333333333</v>
      </c>
      <c r="F2797">
        <v>78</v>
      </c>
    </row>
    <row r="2798" spans="4:6" ht="15">
      <c r="D2798" s="38">
        <v>43217</v>
      </c>
      <c r="E2798" s="39">
        <v>0.5</v>
      </c>
      <c r="F2798">
        <v>75</v>
      </c>
    </row>
    <row r="2799" spans="4:6" ht="15">
      <c r="D2799" s="38">
        <v>43217</v>
      </c>
      <c r="E2799" s="39">
        <v>0.5416666666666666</v>
      </c>
      <c r="F2799">
        <v>76</v>
      </c>
    </row>
    <row r="2800" spans="4:6" ht="15">
      <c r="D2800" s="38">
        <v>43217</v>
      </c>
      <c r="E2800" s="39">
        <v>0.5833333333333334</v>
      </c>
      <c r="F2800">
        <v>75</v>
      </c>
    </row>
    <row r="2801" spans="4:6" ht="15">
      <c r="D2801" s="38">
        <v>43217</v>
      </c>
      <c r="E2801" s="39">
        <v>0.625</v>
      </c>
      <c r="F2801">
        <v>76</v>
      </c>
    </row>
    <row r="2802" spans="4:6" ht="15">
      <c r="D2802" s="38">
        <v>43217</v>
      </c>
      <c r="E2802" s="39">
        <v>0.6666666666666666</v>
      </c>
      <c r="F2802">
        <v>77</v>
      </c>
    </row>
    <row r="2803" spans="4:6" ht="15">
      <c r="D2803" s="38">
        <v>43217</v>
      </c>
      <c r="E2803" s="39">
        <v>0.7083333333333334</v>
      </c>
      <c r="F2803">
        <v>77</v>
      </c>
    </row>
    <row r="2804" spans="4:6" ht="15">
      <c r="D2804" s="38">
        <v>43217</v>
      </c>
      <c r="E2804" s="39">
        <v>0.75</v>
      </c>
      <c r="F2804">
        <v>73</v>
      </c>
    </row>
    <row r="2805" spans="4:6" ht="15">
      <c r="D2805" s="38">
        <v>43217</v>
      </c>
      <c r="E2805" s="39">
        <v>0.7916666666666666</v>
      </c>
      <c r="F2805">
        <v>73</v>
      </c>
    </row>
    <row r="2806" spans="4:6" ht="15">
      <c r="D2806" s="38">
        <v>43217</v>
      </c>
      <c r="E2806" s="39">
        <v>0.8333333333333334</v>
      </c>
      <c r="F2806">
        <v>74</v>
      </c>
    </row>
    <row r="2807" spans="4:6" ht="15">
      <c r="D2807" s="38">
        <v>43217</v>
      </c>
      <c r="E2807" s="39">
        <v>0.875</v>
      </c>
      <c r="F2807">
        <v>75</v>
      </c>
    </row>
    <row r="2808" spans="4:6" ht="15">
      <c r="D2808" s="38">
        <v>43217</v>
      </c>
      <c r="E2808" s="39">
        <v>0.9166666666666666</v>
      </c>
      <c r="F2808">
        <v>74</v>
      </c>
    </row>
    <row r="2809" spans="4:6" ht="15">
      <c r="D2809" s="38">
        <v>43217</v>
      </c>
      <c r="E2809" s="39">
        <v>0.9583333333333334</v>
      </c>
      <c r="F2809">
        <v>74</v>
      </c>
    </row>
    <row r="2810" spans="4:6" ht="15">
      <c r="D2810" s="38">
        <v>43218</v>
      </c>
      <c r="E2810" s="39">
        <v>0</v>
      </c>
      <c r="F2810">
        <v>75</v>
      </c>
    </row>
    <row r="2811" spans="4:6" ht="15">
      <c r="D2811" s="38">
        <v>43218</v>
      </c>
      <c r="E2811" s="39">
        <v>0.041666666666666664</v>
      </c>
      <c r="F2811">
        <v>74</v>
      </c>
    </row>
    <row r="2812" spans="4:6" ht="15">
      <c r="D2812" s="38">
        <v>43218</v>
      </c>
      <c r="E2812" s="39">
        <v>0.08333333333333333</v>
      </c>
      <c r="F2812">
        <v>75</v>
      </c>
    </row>
    <row r="2813" spans="4:6" ht="15">
      <c r="D2813" s="38">
        <v>43218</v>
      </c>
      <c r="E2813" s="39">
        <v>0.125</v>
      </c>
      <c r="F2813">
        <v>75</v>
      </c>
    </row>
    <row r="2814" spans="4:6" ht="15">
      <c r="D2814" s="38">
        <v>43218</v>
      </c>
      <c r="E2814" s="39">
        <v>0.16666666666666666</v>
      </c>
      <c r="F2814">
        <v>74</v>
      </c>
    </row>
    <row r="2815" spans="4:6" ht="15">
      <c r="D2815" s="38">
        <v>43218</v>
      </c>
      <c r="E2815" s="39">
        <v>0.20833333333333334</v>
      </c>
      <c r="F2815">
        <v>76</v>
      </c>
    </row>
    <row r="2816" spans="4:6" ht="15">
      <c r="D2816" s="38">
        <v>43218</v>
      </c>
      <c r="E2816" s="39">
        <v>0.25</v>
      </c>
      <c r="F2816">
        <v>77</v>
      </c>
    </row>
    <row r="2817" spans="4:6" ht="15">
      <c r="D2817" s="38">
        <v>43218</v>
      </c>
      <c r="E2817" s="39">
        <v>0.2916666666666667</v>
      </c>
      <c r="F2817">
        <v>77</v>
      </c>
    </row>
    <row r="2818" spans="4:6" ht="15">
      <c r="D2818" s="38">
        <v>43218</v>
      </c>
      <c r="E2818" s="39">
        <v>0.3333333333333333</v>
      </c>
      <c r="F2818">
        <v>77</v>
      </c>
    </row>
    <row r="2819" spans="4:6" ht="15">
      <c r="D2819" s="38">
        <v>43218</v>
      </c>
      <c r="E2819" s="39">
        <v>0.375</v>
      </c>
      <c r="F2819">
        <v>77</v>
      </c>
    </row>
    <row r="2820" spans="4:6" ht="15">
      <c r="D2820" s="38">
        <v>43218</v>
      </c>
      <c r="E2820" s="39">
        <v>0.4166666666666667</v>
      </c>
      <c r="F2820">
        <v>78</v>
      </c>
    </row>
    <row r="2821" spans="4:6" ht="15">
      <c r="D2821" s="38">
        <v>43218</v>
      </c>
      <c r="E2821" s="39">
        <v>0.4583333333333333</v>
      </c>
      <c r="F2821">
        <v>78</v>
      </c>
    </row>
    <row r="2822" spans="4:6" ht="15">
      <c r="D2822" s="38">
        <v>43218</v>
      </c>
      <c r="E2822" s="39">
        <v>0.5</v>
      </c>
      <c r="F2822">
        <v>76</v>
      </c>
    </row>
    <row r="2823" spans="4:6" ht="15">
      <c r="D2823" s="38">
        <v>43218</v>
      </c>
      <c r="E2823" s="39">
        <v>0.5416666666666666</v>
      </c>
      <c r="F2823">
        <v>76</v>
      </c>
    </row>
    <row r="2824" spans="4:6" ht="15">
      <c r="D2824" s="38">
        <v>43218</v>
      </c>
      <c r="E2824" s="39">
        <v>0.5833333333333334</v>
      </c>
      <c r="F2824">
        <v>78</v>
      </c>
    </row>
    <row r="2825" spans="4:6" ht="15">
      <c r="D2825" s="38">
        <v>43218</v>
      </c>
      <c r="E2825" s="39">
        <v>0.625</v>
      </c>
      <c r="F2825">
        <v>76</v>
      </c>
    </row>
    <row r="2826" spans="4:6" ht="15">
      <c r="D2826" s="38">
        <v>43218</v>
      </c>
      <c r="E2826" s="39">
        <v>0.6666666666666666</v>
      </c>
      <c r="F2826">
        <v>76</v>
      </c>
    </row>
    <row r="2827" spans="4:6" ht="15">
      <c r="D2827" s="38">
        <v>43218</v>
      </c>
      <c r="E2827" s="39">
        <v>0.7083333333333334</v>
      </c>
      <c r="F2827">
        <v>74</v>
      </c>
    </row>
    <row r="2828" spans="4:6" ht="15">
      <c r="D2828" s="38">
        <v>43218</v>
      </c>
      <c r="E2828" s="39">
        <v>0.75</v>
      </c>
      <c r="F2828">
        <v>74</v>
      </c>
    </row>
    <row r="2829" spans="4:6" ht="15">
      <c r="D2829" s="38">
        <v>43218</v>
      </c>
      <c r="E2829" s="39">
        <v>0.7916666666666666</v>
      </c>
      <c r="F2829">
        <v>73</v>
      </c>
    </row>
    <row r="2830" spans="4:6" ht="15">
      <c r="D2830" s="38">
        <v>43218</v>
      </c>
      <c r="E2830" s="39">
        <v>0.8333333333333334</v>
      </c>
      <c r="F2830">
        <v>77</v>
      </c>
    </row>
    <row r="2831" spans="4:6" ht="15">
      <c r="D2831" s="38">
        <v>43218</v>
      </c>
      <c r="E2831" s="39">
        <v>0.875</v>
      </c>
      <c r="F2831">
        <v>76</v>
      </c>
    </row>
    <row r="2832" spans="4:6" ht="15">
      <c r="D2832" s="38">
        <v>43218</v>
      </c>
      <c r="E2832" s="39">
        <v>0.9166666666666666</v>
      </c>
      <c r="F2832">
        <v>76</v>
      </c>
    </row>
    <row r="2833" spans="4:6" ht="15">
      <c r="D2833" s="38">
        <v>43218</v>
      </c>
      <c r="E2833" s="39">
        <v>0.9583333333333334</v>
      </c>
      <c r="F2833">
        <v>75</v>
      </c>
    </row>
    <row r="2834" spans="4:6" ht="15">
      <c r="D2834" s="38">
        <v>43219</v>
      </c>
      <c r="E2834" s="39">
        <v>0</v>
      </c>
      <c r="F2834">
        <v>75</v>
      </c>
    </row>
    <row r="2835" spans="4:6" ht="15">
      <c r="D2835" s="38">
        <v>43219</v>
      </c>
      <c r="E2835" s="39">
        <v>0.041666666666666664</v>
      </c>
      <c r="F2835">
        <v>76</v>
      </c>
    </row>
    <row r="2836" spans="4:6" ht="15">
      <c r="D2836" s="38">
        <v>43219</v>
      </c>
      <c r="E2836" s="39">
        <v>0.08333333333333333</v>
      </c>
      <c r="F2836">
        <v>75</v>
      </c>
    </row>
    <row r="2837" spans="4:6" ht="15">
      <c r="D2837" s="38">
        <v>43219</v>
      </c>
      <c r="E2837" s="39">
        <v>0.125</v>
      </c>
      <c r="F2837">
        <v>76</v>
      </c>
    </row>
    <row r="2838" spans="4:6" ht="15">
      <c r="D2838" s="38">
        <v>43219</v>
      </c>
      <c r="E2838" s="39">
        <v>0.16666666666666666</v>
      </c>
      <c r="F2838">
        <v>75</v>
      </c>
    </row>
    <row r="2839" spans="4:6" ht="15">
      <c r="D2839" s="38">
        <v>43219</v>
      </c>
      <c r="E2839" s="39">
        <v>0.20833333333333334</v>
      </c>
      <c r="F2839">
        <v>75</v>
      </c>
    </row>
    <row r="2840" spans="4:6" ht="15">
      <c r="D2840" s="38">
        <v>43219</v>
      </c>
      <c r="E2840" s="39">
        <v>0.25</v>
      </c>
      <c r="F2840">
        <v>74</v>
      </c>
    </row>
    <row r="2841" spans="4:6" ht="15">
      <c r="D2841" s="38">
        <v>43219</v>
      </c>
      <c r="E2841" s="39">
        <v>0.2916666666666667</v>
      </c>
      <c r="F2841">
        <v>75</v>
      </c>
    </row>
    <row r="2842" spans="4:6" ht="15">
      <c r="D2842" s="38">
        <v>43219</v>
      </c>
      <c r="E2842" s="39">
        <v>0.3333333333333333</v>
      </c>
      <c r="F2842">
        <v>73</v>
      </c>
    </row>
    <row r="2843" spans="4:6" ht="15">
      <c r="D2843" s="38">
        <v>43219</v>
      </c>
      <c r="E2843" s="39">
        <v>0.375</v>
      </c>
      <c r="F2843">
        <v>73</v>
      </c>
    </row>
    <row r="2844" spans="4:6" ht="15">
      <c r="D2844" s="38">
        <v>43219</v>
      </c>
      <c r="E2844" s="39">
        <v>0.4166666666666667</v>
      </c>
      <c r="F2844">
        <v>75</v>
      </c>
    </row>
    <row r="2845" spans="4:6" ht="15">
      <c r="D2845" s="38">
        <v>43219</v>
      </c>
      <c r="E2845" s="39">
        <v>0.4583333333333333</v>
      </c>
      <c r="F2845">
        <v>73</v>
      </c>
    </row>
    <row r="2846" spans="4:6" ht="15">
      <c r="D2846" s="38">
        <v>43219</v>
      </c>
      <c r="E2846" s="39">
        <v>0.5</v>
      </c>
      <c r="F2846">
        <v>72</v>
      </c>
    </row>
    <row r="2847" spans="4:6" ht="15">
      <c r="D2847" s="38">
        <v>43219</v>
      </c>
      <c r="E2847" s="39">
        <v>0.5416666666666666</v>
      </c>
      <c r="F2847">
        <v>73</v>
      </c>
    </row>
    <row r="2848" spans="4:6" ht="15">
      <c r="D2848" s="38">
        <v>43219</v>
      </c>
      <c r="E2848" s="39">
        <v>0.5833333333333334</v>
      </c>
      <c r="F2848">
        <v>77</v>
      </c>
    </row>
    <row r="2849" spans="4:6" ht="15">
      <c r="D2849" s="38">
        <v>43219</v>
      </c>
      <c r="E2849" s="39">
        <v>0.625</v>
      </c>
      <c r="F2849">
        <v>70</v>
      </c>
    </row>
    <row r="2850" spans="4:6" ht="15">
      <c r="D2850" s="38">
        <v>43219</v>
      </c>
      <c r="E2850" s="39">
        <v>0.6666666666666666</v>
      </c>
      <c r="F2850">
        <v>73</v>
      </c>
    </row>
    <row r="2851" spans="4:6" ht="15">
      <c r="D2851" s="38">
        <v>43219</v>
      </c>
      <c r="E2851" s="39">
        <v>0.7083333333333334</v>
      </c>
      <c r="F2851">
        <v>72</v>
      </c>
    </row>
    <row r="2852" spans="4:6" ht="15">
      <c r="D2852" s="38">
        <v>43219</v>
      </c>
      <c r="E2852" s="39">
        <v>0.75</v>
      </c>
      <c r="F2852">
        <v>72</v>
      </c>
    </row>
    <row r="2853" spans="4:6" ht="15">
      <c r="D2853" s="38">
        <v>43219</v>
      </c>
      <c r="E2853" s="39">
        <v>0.7916666666666666</v>
      </c>
      <c r="F2853">
        <v>72</v>
      </c>
    </row>
    <row r="2854" spans="4:6" ht="15">
      <c r="D2854" s="38">
        <v>43219</v>
      </c>
      <c r="E2854" s="39">
        <v>0.8333333333333334</v>
      </c>
      <c r="F2854">
        <v>75</v>
      </c>
    </row>
    <row r="2855" spans="4:6" ht="15">
      <c r="D2855" s="38">
        <v>43219</v>
      </c>
      <c r="E2855" s="39">
        <v>0.875</v>
      </c>
      <c r="F2855">
        <v>74</v>
      </c>
    </row>
    <row r="2856" spans="4:6" ht="15">
      <c r="D2856" s="38">
        <v>43219</v>
      </c>
      <c r="E2856" s="39">
        <v>0.9166666666666666</v>
      </c>
      <c r="F2856">
        <v>75</v>
      </c>
    </row>
    <row r="2857" spans="4:6" ht="15">
      <c r="D2857" s="38">
        <v>43219</v>
      </c>
      <c r="E2857" s="39">
        <v>0.9583333333333334</v>
      </c>
      <c r="F2857">
        <v>75</v>
      </c>
    </row>
    <row r="2858" spans="4:6" ht="15">
      <c r="D2858" s="38">
        <v>43220</v>
      </c>
      <c r="E2858" s="39">
        <v>0</v>
      </c>
      <c r="F2858">
        <v>75</v>
      </c>
    </row>
    <row r="2859" spans="4:6" ht="15">
      <c r="D2859" s="38">
        <v>43220</v>
      </c>
      <c r="E2859" s="39">
        <v>0.041666666666666664</v>
      </c>
      <c r="F2859">
        <v>75</v>
      </c>
    </row>
    <row r="2860" spans="4:6" ht="15">
      <c r="D2860" s="38">
        <v>43220</v>
      </c>
      <c r="E2860" s="39">
        <v>0.08333333333333333</v>
      </c>
      <c r="F2860">
        <v>74</v>
      </c>
    </row>
    <row r="2861" spans="4:6" ht="15">
      <c r="D2861" s="38">
        <v>43220</v>
      </c>
      <c r="E2861" s="39">
        <v>0.125</v>
      </c>
      <c r="F2861">
        <v>74</v>
      </c>
    </row>
    <row r="2862" spans="4:6" ht="15">
      <c r="D2862" s="38">
        <v>43220</v>
      </c>
      <c r="E2862" s="39">
        <v>0.16666666666666666</v>
      </c>
      <c r="F2862">
        <v>74</v>
      </c>
    </row>
    <row r="2863" spans="4:6" ht="15">
      <c r="D2863" s="38">
        <v>43220</v>
      </c>
      <c r="E2863" s="39">
        <v>0.20833333333333334</v>
      </c>
      <c r="F2863">
        <v>75</v>
      </c>
    </row>
    <row r="2864" spans="4:6" ht="15">
      <c r="D2864" s="38">
        <v>43220</v>
      </c>
      <c r="E2864" s="39">
        <v>0.25</v>
      </c>
      <c r="F2864">
        <v>66</v>
      </c>
    </row>
    <row r="2865" spans="4:6" ht="15">
      <c r="D2865" s="38">
        <v>43220</v>
      </c>
      <c r="E2865" s="39">
        <v>0.2916666666666667</v>
      </c>
      <c r="F2865">
        <v>65</v>
      </c>
    </row>
    <row r="2866" spans="4:6" ht="15">
      <c r="D2866" s="38">
        <v>43220</v>
      </c>
      <c r="E2866" s="39">
        <v>0.3333333333333333</v>
      </c>
      <c r="F2866">
        <v>67</v>
      </c>
    </row>
    <row r="2867" spans="4:6" ht="15">
      <c r="D2867" s="38">
        <v>43220</v>
      </c>
      <c r="E2867" s="39">
        <v>0.375</v>
      </c>
      <c r="F2867">
        <v>77</v>
      </c>
    </row>
    <row r="2868" spans="4:6" ht="15">
      <c r="D2868" s="38">
        <v>43220</v>
      </c>
      <c r="E2868" s="39">
        <v>0.4166666666666667</v>
      </c>
      <c r="F2868">
        <v>80</v>
      </c>
    </row>
    <row r="2869" spans="4:6" ht="15">
      <c r="D2869" s="38">
        <v>43220</v>
      </c>
      <c r="E2869" s="39">
        <v>0.4583333333333333</v>
      </c>
      <c r="F2869">
        <v>91</v>
      </c>
    </row>
    <row r="2870" spans="4:6" ht="15">
      <c r="D2870" s="38">
        <v>43220</v>
      </c>
      <c r="E2870" s="39">
        <v>0.5</v>
      </c>
      <c r="F2870">
        <v>94</v>
      </c>
    </row>
    <row r="2871" spans="4:6" ht="15">
      <c r="D2871" s="38">
        <v>43220</v>
      </c>
      <c r="E2871" s="39">
        <v>0.5416666666666666</v>
      </c>
      <c r="F2871">
        <v>95</v>
      </c>
    </row>
    <row r="2872" spans="4:6" ht="15">
      <c r="D2872" s="38">
        <v>43220</v>
      </c>
      <c r="E2872" s="39">
        <v>0.5833333333333334</v>
      </c>
      <c r="F2872">
        <v>96</v>
      </c>
    </row>
    <row r="2873" spans="4:6" ht="15">
      <c r="D2873" s="38">
        <v>43220</v>
      </c>
      <c r="E2873" s="39">
        <v>0.625</v>
      </c>
      <c r="F2873">
        <v>94</v>
      </c>
    </row>
    <row r="2874" spans="4:6" ht="15">
      <c r="D2874" s="38">
        <v>43220</v>
      </c>
      <c r="E2874" s="39">
        <v>0.6666666666666666</v>
      </c>
      <c r="F2874">
        <v>81</v>
      </c>
    </row>
    <row r="2875" spans="4:6" ht="15">
      <c r="D2875" s="38">
        <v>43220</v>
      </c>
      <c r="E2875" s="39">
        <v>0.7083333333333334</v>
      </c>
      <c r="F2875">
        <v>81</v>
      </c>
    </row>
    <row r="2876" spans="4:6" ht="15">
      <c r="D2876" s="38">
        <v>43220</v>
      </c>
      <c r="E2876" s="39">
        <v>0.75</v>
      </c>
      <c r="F2876">
        <v>78</v>
      </c>
    </row>
    <row r="2877" spans="4:6" ht="15">
      <c r="D2877" s="38">
        <v>43220</v>
      </c>
      <c r="E2877" s="39">
        <v>0.7916666666666666</v>
      </c>
      <c r="F2877">
        <v>77</v>
      </c>
    </row>
    <row r="2878" spans="4:6" ht="15">
      <c r="D2878" s="38">
        <v>43220</v>
      </c>
      <c r="E2878" s="39">
        <v>0.8333333333333334</v>
      </c>
      <c r="F2878">
        <v>79</v>
      </c>
    </row>
    <row r="2879" spans="4:6" ht="15">
      <c r="D2879" s="38">
        <v>43220</v>
      </c>
      <c r="E2879" s="39">
        <v>0.875</v>
      </c>
      <c r="F2879">
        <v>80</v>
      </c>
    </row>
    <row r="2880" spans="4:6" ht="15">
      <c r="D2880" s="38">
        <v>43220</v>
      </c>
      <c r="E2880" s="39">
        <v>0.9166666666666666</v>
      </c>
      <c r="F2880">
        <v>79</v>
      </c>
    </row>
    <row r="2881" spans="4:6" ht="15">
      <c r="D2881" s="38">
        <v>43220</v>
      </c>
      <c r="E2881" s="39">
        <v>0.9583333333333334</v>
      </c>
      <c r="F2881">
        <v>81</v>
      </c>
    </row>
    <row r="2882" spans="4:6" ht="15">
      <c r="D2882" s="38">
        <v>43221</v>
      </c>
      <c r="E2882" s="39">
        <v>0</v>
      </c>
      <c r="F2882">
        <v>80</v>
      </c>
    </row>
    <row r="2883" spans="4:6" ht="15">
      <c r="D2883" s="38">
        <v>43221</v>
      </c>
      <c r="E2883" s="39">
        <v>0.041666666666666664</v>
      </c>
      <c r="F2883">
        <v>81</v>
      </c>
    </row>
    <row r="2884" spans="4:6" ht="15">
      <c r="D2884" s="38">
        <v>43221</v>
      </c>
      <c r="E2884" s="39">
        <v>0.08333333333333333</v>
      </c>
      <c r="F2884">
        <v>81</v>
      </c>
    </row>
    <row r="2885" spans="4:6" ht="15">
      <c r="D2885" s="38">
        <v>43221</v>
      </c>
      <c r="E2885" s="39">
        <v>0.125</v>
      </c>
      <c r="F2885">
        <v>75</v>
      </c>
    </row>
    <row r="2886" spans="4:6" ht="15">
      <c r="D2886" s="38">
        <v>43221</v>
      </c>
      <c r="E2886" s="39">
        <v>0.16666666666666666</v>
      </c>
      <c r="F2886">
        <v>72</v>
      </c>
    </row>
    <row r="2887" spans="4:6" ht="15">
      <c r="D2887" s="38">
        <v>43221</v>
      </c>
      <c r="E2887" s="39">
        <v>0.20833333333333334</v>
      </c>
      <c r="F2887">
        <v>79</v>
      </c>
    </row>
    <row r="2888" spans="4:6" ht="15">
      <c r="D2888" s="38">
        <v>43221</v>
      </c>
      <c r="E2888" s="39">
        <v>0.25</v>
      </c>
      <c r="F2888">
        <v>72</v>
      </c>
    </row>
    <row r="2889" spans="4:6" ht="15">
      <c r="D2889" s="38">
        <v>43221</v>
      </c>
      <c r="E2889" s="39">
        <v>0.2916666666666667</v>
      </c>
      <c r="F2889">
        <v>76</v>
      </c>
    </row>
    <row r="2890" spans="4:6" ht="15">
      <c r="D2890" s="38">
        <v>43221</v>
      </c>
      <c r="E2890" s="39">
        <v>0.3333333333333333</v>
      </c>
      <c r="F2890">
        <v>81</v>
      </c>
    </row>
    <row r="2891" spans="4:6" ht="15">
      <c r="D2891" s="38">
        <v>43221</v>
      </c>
      <c r="E2891" s="39">
        <v>0.375</v>
      </c>
      <c r="F2891">
        <v>91</v>
      </c>
    </row>
    <row r="2892" spans="4:6" ht="15">
      <c r="D2892" s="38">
        <v>43221</v>
      </c>
      <c r="E2892" s="39">
        <v>0.4166666666666667</v>
      </c>
      <c r="F2892">
        <v>91</v>
      </c>
    </row>
    <row r="2893" spans="4:6" ht="15">
      <c r="D2893" s="38">
        <v>43221</v>
      </c>
      <c r="E2893" s="39">
        <v>0.4583333333333333</v>
      </c>
      <c r="F2893">
        <v>82</v>
      </c>
    </row>
    <row r="2894" spans="4:6" ht="15">
      <c r="D2894" s="38">
        <v>43221</v>
      </c>
      <c r="E2894" s="39">
        <v>0.5</v>
      </c>
      <c r="F2894">
        <v>80</v>
      </c>
    </row>
    <row r="2895" spans="4:6" ht="15">
      <c r="D2895" s="38">
        <v>43221</v>
      </c>
      <c r="E2895" s="39">
        <v>0.5416666666666666</v>
      </c>
      <c r="F2895">
        <v>80</v>
      </c>
    </row>
    <row r="2896" spans="4:6" ht="15">
      <c r="D2896" s="38">
        <v>43221</v>
      </c>
      <c r="E2896" s="39">
        <v>0.5833333333333334</v>
      </c>
      <c r="F2896">
        <v>79</v>
      </c>
    </row>
    <row r="2897" spans="4:6" ht="15">
      <c r="D2897" s="38">
        <v>43221</v>
      </c>
      <c r="E2897" s="39">
        <v>0.625</v>
      </c>
      <c r="F2897">
        <v>80</v>
      </c>
    </row>
    <row r="2898" spans="4:6" ht="15">
      <c r="D2898" s="38">
        <v>43221</v>
      </c>
      <c r="E2898" s="39">
        <v>0.6666666666666666</v>
      </c>
      <c r="F2898">
        <v>79</v>
      </c>
    </row>
    <row r="2899" spans="4:6" ht="15">
      <c r="D2899" s="38">
        <v>43221</v>
      </c>
      <c r="E2899" s="39">
        <v>0.7083333333333334</v>
      </c>
      <c r="F2899">
        <v>80</v>
      </c>
    </row>
    <row r="2900" spans="4:6" ht="15">
      <c r="D2900" s="38">
        <v>43221</v>
      </c>
      <c r="E2900" s="39">
        <v>0.75</v>
      </c>
      <c r="F2900">
        <v>80</v>
      </c>
    </row>
    <row r="2901" spans="4:6" ht="15">
      <c r="D2901" s="38">
        <v>43221</v>
      </c>
      <c r="E2901" s="39">
        <v>0.7916666666666666</v>
      </c>
      <c r="F2901">
        <v>78</v>
      </c>
    </row>
    <row r="2902" spans="4:6" ht="15">
      <c r="D2902" s="38">
        <v>43221</v>
      </c>
      <c r="E2902" s="39">
        <v>0.8333333333333334</v>
      </c>
      <c r="F2902">
        <v>81</v>
      </c>
    </row>
    <row r="2903" spans="4:6" ht="15">
      <c r="D2903" s="38">
        <v>43221</v>
      </c>
      <c r="E2903" s="39">
        <v>0.875</v>
      </c>
      <c r="F2903">
        <v>81</v>
      </c>
    </row>
    <row r="2904" spans="4:6" ht="15">
      <c r="D2904" s="38">
        <v>43221</v>
      </c>
      <c r="E2904" s="39">
        <v>0.9166666666666666</v>
      </c>
      <c r="F2904">
        <v>80</v>
      </c>
    </row>
    <row r="2905" spans="4:6" ht="15">
      <c r="D2905" s="38">
        <v>43221</v>
      </c>
      <c r="E2905" s="39">
        <v>0.9583333333333334</v>
      </c>
      <c r="F2905">
        <v>81</v>
      </c>
    </row>
    <row r="2906" spans="4:6" ht="15">
      <c r="D2906" s="38">
        <v>43222</v>
      </c>
      <c r="E2906" s="39">
        <v>0</v>
      </c>
      <c r="F2906">
        <v>80</v>
      </c>
    </row>
    <row r="2907" spans="4:6" ht="15">
      <c r="D2907" s="38">
        <v>43222</v>
      </c>
      <c r="E2907" s="39">
        <v>0.041666666666666664</v>
      </c>
      <c r="F2907">
        <v>80</v>
      </c>
    </row>
    <row r="2908" spans="4:6" ht="15">
      <c r="D2908" s="38">
        <v>43222</v>
      </c>
      <c r="E2908" s="39">
        <v>0.08333333333333333</v>
      </c>
      <c r="F2908">
        <v>79</v>
      </c>
    </row>
    <row r="2909" spans="4:6" ht="15">
      <c r="D2909" s="38">
        <v>43222</v>
      </c>
      <c r="E2909" s="39">
        <v>0.125</v>
      </c>
      <c r="F2909">
        <v>80</v>
      </c>
    </row>
    <row r="2910" spans="4:6" ht="15">
      <c r="D2910" s="38">
        <v>43222</v>
      </c>
      <c r="E2910" s="39">
        <v>0.16666666666666666</v>
      </c>
      <c r="F2910">
        <v>80</v>
      </c>
    </row>
    <row r="2911" spans="4:6" ht="15">
      <c r="D2911" s="38">
        <v>43222</v>
      </c>
      <c r="E2911" s="39">
        <v>0.20833333333333334</v>
      </c>
      <c r="F2911">
        <v>81</v>
      </c>
    </row>
    <row r="2912" spans="4:6" ht="15">
      <c r="D2912" s="38">
        <v>43222</v>
      </c>
      <c r="E2912" s="39">
        <v>0.25</v>
      </c>
      <c r="F2912">
        <v>78</v>
      </c>
    </row>
    <row r="2913" spans="4:6" ht="15">
      <c r="D2913" s="38">
        <v>43222</v>
      </c>
      <c r="E2913" s="39">
        <v>0.2916666666666667</v>
      </c>
      <c r="F2913">
        <v>79</v>
      </c>
    </row>
    <row r="2914" spans="4:6" ht="15">
      <c r="D2914" s="38">
        <v>43222</v>
      </c>
      <c r="E2914" s="39">
        <v>0.3333333333333333</v>
      </c>
      <c r="F2914">
        <v>80</v>
      </c>
    </row>
    <row r="2915" spans="4:6" ht="15">
      <c r="D2915" s="38">
        <v>43222</v>
      </c>
      <c r="E2915" s="39">
        <v>0.375</v>
      </c>
      <c r="F2915">
        <v>80</v>
      </c>
    </row>
    <row r="2916" spans="4:6" ht="15">
      <c r="D2916" s="38">
        <v>43222</v>
      </c>
      <c r="E2916" s="39">
        <v>0.4166666666666667</v>
      </c>
      <c r="F2916">
        <v>82</v>
      </c>
    </row>
    <row r="2917" spans="4:6" ht="15">
      <c r="D2917" s="38">
        <v>43222</v>
      </c>
      <c r="E2917" s="39">
        <v>0.4583333333333333</v>
      </c>
      <c r="F2917">
        <v>87</v>
      </c>
    </row>
    <row r="2918" spans="4:6" ht="15">
      <c r="D2918" s="38">
        <v>43222</v>
      </c>
      <c r="E2918" s="39">
        <v>0.5</v>
      </c>
      <c r="F2918">
        <v>96</v>
      </c>
    </row>
    <row r="2919" spans="4:6" ht="15">
      <c r="D2919" s="38">
        <v>43222</v>
      </c>
      <c r="E2919" s="39">
        <v>0.5416666666666666</v>
      </c>
      <c r="F2919">
        <v>95</v>
      </c>
    </row>
    <row r="2920" spans="4:6" ht="15">
      <c r="D2920" s="38">
        <v>43222</v>
      </c>
      <c r="E2920" s="39">
        <v>0.5833333333333334</v>
      </c>
      <c r="F2920">
        <v>96</v>
      </c>
    </row>
    <row r="2921" spans="4:6" ht="15">
      <c r="D2921" s="38">
        <v>43222</v>
      </c>
      <c r="E2921" s="39">
        <v>0.625</v>
      </c>
      <c r="F2921">
        <v>85</v>
      </c>
    </row>
    <row r="2922" spans="4:6" ht="15">
      <c r="D2922" s="38">
        <v>43222</v>
      </c>
      <c r="E2922" s="39">
        <v>0.6666666666666666</v>
      </c>
      <c r="F2922">
        <v>79</v>
      </c>
    </row>
    <row r="2923" spans="4:6" ht="15">
      <c r="D2923" s="38">
        <v>43222</v>
      </c>
      <c r="E2923" s="39">
        <v>0.7083333333333334</v>
      </c>
      <c r="F2923">
        <v>81</v>
      </c>
    </row>
    <row r="2924" spans="4:6" ht="15">
      <c r="D2924" s="38">
        <v>43222</v>
      </c>
      <c r="E2924" s="39">
        <v>0.75</v>
      </c>
      <c r="F2924">
        <v>79</v>
      </c>
    </row>
    <row r="2925" spans="4:6" ht="15">
      <c r="D2925" s="38">
        <v>43222</v>
      </c>
      <c r="E2925" s="39">
        <v>0.7916666666666666</v>
      </c>
      <c r="F2925">
        <v>79</v>
      </c>
    </row>
    <row r="2926" spans="4:6" ht="15">
      <c r="D2926" s="38">
        <v>43222</v>
      </c>
      <c r="E2926" s="39">
        <v>0.8333333333333334</v>
      </c>
      <c r="F2926">
        <v>80</v>
      </c>
    </row>
    <row r="2927" spans="4:6" ht="15">
      <c r="D2927" s="38">
        <v>43222</v>
      </c>
      <c r="E2927" s="39">
        <v>0.875</v>
      </c>
      <c r="F2927">
        <v>80</v>
      </c>
    </row>
    <row r="2928" spans="4:6" ht="15">
      <c r="D2928" s="38">
        <v>43222</v>
      </c>
      <c r="E2928" s="39">
        <v>0.9166666666666666</v>
      </c>
      <c r="F2928">
        <v>83</v>
      </c>
    </row>
    <row r="2929" spans="4:6" ht="15">
      <c r="D2929" s="38">
        <v>43222</v>
      </c>
      <c r="E2929" s="39">
        <v>0.9583333333333334</v>
      </c>
      <c r="F2929">
        <v>82</v>
      </c>
    </row>
    <row r="2930" spans="4:6" ht="15">
      <c r="D2930" s="38">
        <v>43223</v>
      </c>
      <c r="E2930" s="39">
        <v>0</v>
      </c>
      <c r="F2930">
        <v>80</v>
      </c>
    </row>
    <row r="2931" spans="4:6" ht="15">
      <c r="D2931" s="38">
        <v>43223</v>
      </c>
      <c r="E2931" s="39">
        <v>0.041666666666666664</v>
      </c>
      <c r="F2931">
        <v>80</v>
      </c>
    </row>
    <row r="2932" spans="4:6" ht="15">
      <c r="D2932" s="38">
        <v>43223</v>
      </c>
      <c r="E2932" s="39">
        <v>0.08333333333333333</v>
      </c>
      <c r="F2932">
        <v>80</v>
      </c>
    </row>
    <row r="2933" spans="4:6" ht="15">
      <c r="D2933" s="38">
        <v>43223</v>
      </c>
      <c r="E2933" s="39">
        <v>0.125</v>
      </c>
      <c r="F2933">
        <v>80</v>
      </c>
    </row>
    <row r="2934" spans="4:6" ht="15">
      <c r="D2934" s="38">
        <v>43223</v>
      </c>
      <c r="E2934" s="39">
        <v>0.16666666666666666</v>
      </c>
      <c r="F2934">
        <v>80</v>
      </c>
    </row>
    <row r="2935" spans="4:6" ht="15">
      <c r="D2935" s="38">
        <v>43223</v>
      </c>
      <c r="E2935" s="39">
        <v>0.20833333333333334</v>
      </c>
      <c r="F2935">
        <v>78</v>
      </c>
    </row>
    <row r="2936" spans="4:6" ht="15">
      <c r="D2936" s="38">
        <v>43223</v>
      </c>
      <c r="E2936" s="39">
        <v>0.25</v>
      </c>
      <c r="F2936">
        <v>78</v>
      </c>
    </row>
    <row r="2937" spans="4:6" ht="15">
      <c r="D2937" s="38">
        <v>43223</v>
      </c>
      <c r="E2937" s="39">
        <v>0.2916666666666667</v>
      </c>
      <c r="F2937">
        <v>78</v>
      </c>
    </row>
    <row r="2938" spans="4:6" ht="15">
      <c r="D2938" s="38">
        <v>43223</v>
      </c>
      <c r="E2938" s="39">
        <v>0.3333333333333333</v>
      </c>
      <c r="F2938">
        <v>78</v>
      </c>
    </row>
    <row r="2939" spans="4:6" ht="15">
      <c r="D2939" s="38">
        <v>43223</v>
      </c>
      <c r="E2939" s="39">
        <v>0.375</v>
      </c>
      <c r="F2939">
        <v>87</v>
      </c>
    </row>
    <row r="2940" spans="4:6" ht="15">
      <c r="D2940" s="38">
        <v>43223</v>
      </c>
      <c r="E2940" s="39">
        <v>0.4166666666666667</v>
      </c>
      <c r="F2940">
        <v>92</v>
      </c>
    </row>
    <row r="2941" spans="4:6" ht="15">
      <c r="D2941" s="38">
        <v>43223</v>
      </c>
      <c r="E2941" s="39">
        <v>0.4583333333333333</v>
      </c>
      <c r="F2941">
        <v>94</v>
      </c>
    </row>
    <row r="2942" spans="4:6" ht="15">
      <c r="D2942" s="38">
        <v>43223</v>
      </c>
      <c r="E2942" s="39">
        <v>0.5</v>
      </c>
      <c r="F2942">
        <v>94</v>
      </c>
    </row>
    <row r="2943" spans="4:6" ht="15">
      <c r="D2943" s="38">
        <v>43223</v>
      </c>
      <c r="E2943" s="39">
        <v>0.5416666666666666</v>
      </c>
      <c r="F2943">
        <v>91</v>
      </c>
    </row>
    <row r="2944" spans="4:6" ht="15">
      <c r="D2944" s="38">
        <v>43223</v>
      </c>
      <c r="E2944" s="39">
        <v>0.5833333333333334</v>
      </c>
      <c r="F2944">
        <v>92</v>
      </c>
    </row>
    <row r="2945" spans="4:6" ht="15">
      <c r="D2945" s="38">
        <v>43223</v>
      </c>
      <c r="E2945" s="39">
        <v>0.625</v>
      </c>
      <c r="F2945">
        <v>94</v>
      </c>
    </row>
    <row r="2946" spans="4:6" ht="15">
      <c r="D2946" s="38">
        <v>43223</v>
      </c>
      <c r="E2946" s="39">
        <v>0.6666666666666666</v>
      </c>
      <c r="F2946">
        <v>90</v>
      </c>
    </row>
    <row r="2947" spans="4:6" ht="15">
      <c r="D2947" s="38">
        <v>43223</v>
      </c>
      <c r="E2947" s="39">
        <v>0.7083333333333334</v>
      </c>
      <c r="F2947">
        <v>80</v>
      </c>
    </row>
    <row r="2948" spans="4:6" ht="15">
      <c r="D2948" s="38">
        <v>43223</v>
      </c>
      <c r="E2948" s="39">
        <v>0.75</v>
      </c>
      <c r="F2948">
        <v>80</v>
      </c>
    </row>
    <row r="2949" spans="4:6" ht="15">
      <c r="D2949" s="38">
        <v>43223</v>
      </c>
      <c r="E2949" s="39">
        <v>0.7916666666666666</v>
      </c>
      <c r="F2949">
        <v>26</v>
      </c>
    </row>
    <row r="2950" spans="4:6" ht="15">
      <c r="D2950" s="38">
        <v>43223</v>
      </c>
      <c r="E2950" s="39">
        <v>0.8333333333333334</v>
      </c>
      <c r="F2950">
        <v>0</v>
      </c>
    </row>
    <row r="2951" spans="4:6" ht="15">
      <c r="D2951" s="38">
        <v>43223</v>
      </c>
      <c r="E2951" s="39">
        <v>0.875</v>
      </c>
      <c r="F2951">
        <v>0</v>
      </c>
    </row>
    <row r="2952" spans="4:6" ht="15">
      <c r="D2952" s="38">
        <v>43223</v>
      </c>
      <c r="E2952" s="39">
        <v>0.9166666666666666</v>
      </c>
      <c r="F2952">
        <v>0</v>
      </c>
    </row>
    <row r="2953" spans="4:6" ht="15">
      <c r="D2953" s="38">
        <v>43223</v>
      </c>
      <c r="E2953" s="39">
        <v>0.9583333333333334</v>
      </c>
      <c r="F2953">
        <v>0</v>
      </c>
    </row>
    <row r="2954" spans="4:6" ht="15">
      <c r="D2954" s="38">
        <v>43224</v>
      </c>
      <c r="E2954" s="39">
        <v>0</v>
      </c>
      <c r="F2954">
        <v>0</v>
      </c>
    </row>
    <row r="2955" spans="4:6" ht="15">
      <c r="D2955" s="38">
        <v>43224</v>
      </c>
      <c r="E2955" s="39">
        <v>0.041666666666666664</v>
      </c>
      <c r="F2955">
        <v>0</v>
      </c>
    </row>
    <row r="2956" spans="4:6" ht="15">
      <c r="D2956" s="38">
        <v>43224</v>
      </c>
      <c r="E2956" s="39">
        <v>0.08333333333333333</v>
      </c>
      <c r="F2956">
        <v>0</v>
      </c>
    </row>
    <row r="2957" spans="4:6" ht="15">
      <c r="D2957" s="38">
        <v>43224</v>
      </c>
      <c r="E2957" s="39">
        <v>0.125</v>
      </c>
      <c r="F2957">
        <v>0</v>
      </c>
    </row>
    <row r="2958" spans="4:6" ht="15">
      <c r="D2958" s="38">
        <v>43224</v>
      </c>
      <c r="E2958" s="39">
        <v>0.16666666666666666</v>
      </c>
      <c r="F2958">
        <v>0</v>
      </c>
    </row>
    <row r="2959" spans="4:6" ht="15">
      <c r="D2959" s="38">
        <v>43224</v>
      </c>
      <c r="E2959" s="39">
        <v>0.20833333333333334</v>
      </c>
      <c r="F2959">
        <v>0</v>
      </c>
    </row>
    <row r="2960" spans="4:6" ht="15">
      <c r="D2960" s="38">
        <v>43224</v>
      </c>
      <c r="E2960" s="39">
        <v>0.25</v>
      </c>
      <c r="F2960">
        <v>0</v>
      </c>
    </row>
    <row r="2961" spans="4:6" ht="15">
      <c r="D2961" s="38">
        <v>43224</v>
      </c>
      <c r="E2961" s="39">
        <v>0.2916666666666667</v>
      </c>
      <c r="F2961">
        <v>0</v>
      </c>
    </row>
    <row r="2962" spans="4:6" ht="15">
      <c r="D2962" s="38">
        <v>43224</v>
      </c>
      <c r="E2962" s="39">
        <v>0.3333333333333333</v>
      </c>
      <c r="F2962">
        <v>0</v>
      </c>
    </row>
    <row r="2963" spans="4:6" ht="15">
      <c r="D2963" s="38">
        <v>43224</v>
      </c>
      <c r="E2963" s="39">
        <v>0.375</v>
      </c>
      <c r="F2963">
        <v>0</v>
      </c>
    </row>
    <row r="2964" spans="4:6" ht="15">
      <c r="D2964" s="38">
        <v>43224</v>
      </c>
      <c r="E2964" s="39">
        <v>0.4166666666666667</v>
      </c>
      <c r="F2964">
        <v>0</v>
      </c>
    </row>
    <row r="2965" spans="4:6" ht="15">
      <c r="D2965" s="38">
        <v>43224</v>
      </c>
      <c r="E2965" s="39">
        <v>0.4583333333333333</v>
      </c>
      <c r="F2965">
        <v>0</v>
      </c>
    </row>
    <row r="2966" spans="4:6" ht="15">
      <c r="D2966" s="38">
        <v>43224</v>
      </c>
      <c r="E2966" s="39">
        <v>0.5</v>
      </c>
      <c r="F2966">
        <v>0</v>
      </c>
    </row>
    <row r="2967" spans="4:6" ht="15">
      <c r="D2967" s="38">
        <v>43224</v>
      </c>
      <c r="E2967" s="39">
        <v>0.5416666666666666</v>
      </c>
      <c r="F2967">
        <v>0</v>
      </c>
    </row>
    <row r="2968" spans="4:6" ht="15">
      <c r="D2968" s="38">
        <v>43224</v>
      </c>
      <c r="E2968" s="39">
        <v>0.5833333333333334</v>
      </c>
      <c r="F2968">
        <v>0</v>
      </c>
    </row>
    <row r="2969" spans="4:6" ht="15">
      <c r="D2969" s="38">
        <v>43224</v>
      </c>
      <c r="E2969" s="39">
        <v>0.625</v>
      </c>
      <c r="F2969">
        <v>0</v>
      </c>
    </row>
    <row r="2970" spans="4:6" ht="15">
      <c r="D2970" s="38">
        <v>43224</v>
      </c>
      <c r="E2970" s="39">
        <v>0.6666666666666666</v>
      </c>
      <c r="F2970">
        <v>0</v>
      </c>
    </row>
    <row r="2971" spans="4:6" ht="15">
      <c r="D2971" s="38">
        <v>43224</v>
      </c>
      <c r="E2971" s="39">
        <v>0.7083333333333334</v>
      </c>
      <c r="F2971">
        <v>43</v>
      </c>
    </row>
    <row r="2972" spans="4:6" ht="15">
      <c r="D2972" s="38">
        <v>43224</v>
      </c>
      <c r="E2972" s="39">
        <v>0.75</v>
      </c>
      <c r="F2972">
        <v>66</v>
      </c>
    </row>
    <row r="2973" spans="4:6" ht="15">
      <c r="D2973" s="38">
        <v>43224</v>
      </c>
      <c r="E2973" s="39">
        <v>0.7916666666666666</v>
      </c>
      <c r="F2973">
        <v>76</v>
      </c>
    </row>
    <row r="2974" spans="4:6" ht="15">
      <c r="D2974" s="38">
        <v>43224</v>
      </c>
      <c r="E2974" s="39">
        <v>0.8333333333333334</v>
      </c>
      <c r="F2974">
        <v>77</v>
      </c>
    </row>
    <row r="2975" spans="4:6" ht="15">
      <c r="D2975" s="38">
        <v>43224</v>
      </c>
      <c r="E2975" s="39">
        <v>0.875</v>
      </c>
      <c r="F2975">
        <v>78</v>
      </c>
    </row>
    <row r="2976" spans="4:6" ht="15">
      <c r="D2976" s="38">
        <v>43224</v>
      </c>
      <c r="E2976" s="39">
        <v>0.9166666666666666</v>
      </c>
      <c r="F2976">
        <v>80</v>
      </c>
    </row>
    <row r="2977" spans="4:6" ht="15">
      <c r="D2977" s="38">
        <v>43224</v>
      </c>
      <c r="E2977" s="39">
        <v>0.9583333333333334</v>
      </c>
      <c r="F2977">
        <v>80</v>
      </c>
    </row>
    <row r="2978" spans="4:6" ht="15">
      <c r="D2978" s="38">
        <v>43225</v>
      </c>
      <c r="E2978" s="39">
        <v>0</v>
      </c>
      <c r="F2978">
        <v>78</v>
      </c>
    </row>
    <row r="2979" spans="4:6" ht="15">
      <c r="D2979" s="38">
        <v>43225</v>
      </c>
      <c r="E2979" s="39">
        <v>0.041666666666666664</v>
      </c>
      <c r="F2979">
        <v>79</v>
      </c>
    </row>
    <row r="2980" spans="4:6" ht="15">
      <c r="D2980" s="38">
        <v>43225</v>
      </c>
      <c r="E2980" s="39">
        <v>0.08333333333333333</v>
      </c>
      <c r="F2980">
        <v>77</v>
      </c>
    </row>
    <row r="2981" spans="4:6" ht="15">
      <c r="D2981" s="38">
        <v>43225</v>
      </c>
      <c r="E2981" s="39">
        <v>0.125</v>
      </c>
      <c r="F2981">
        <v>75</v>
      </c>
    </row>
    <row r="2982" spans="4:6" ht="15">
      <c r="D2982" s="38">
        <v>43225</v>
      </c>
      <c r="E2982" s="39">
        <v>0.16666666666666666</v>
      </c>
      <c r="F2982">
        <v>74</v>
      </c>
    </row>
    <row r="2983" spans="4:6" ht="15">
      <c r="D2983" s="38">
        <v>43225</v>
      </c>
      <c r="E2983" s="39">
        <v>0.20833333333333334</v>
      </c>
      <c r="F2983">
        <v>69</v>
      </c>
    </row>
    <row r="2984" spans="4:6" ht="15">
      <c r="D2984" s="38">
        <v>43225</v>
      </c>
      <c r="E2984" s="39">
        <v>0.25</v>
      </c>
      <c r="F2984">
        <v>53</v>
      </c>
    </row>
    <row r="2985" spans="4:6" ht="15">
      <c r="D2985" s="38">
        <v>43225</v>
      </c>
      <c r="E2985" s="39">
        <v>0.2916666666666667</v>
      </c>
      <c r="F2985">
        <v>63</v>
      </c>
    </row>
    <row r="2986" spans="4:6" ht="15">
      <c r="D2986" s="38">
        <v>43225</v>
      </c>
      <c r="E2986" s="39">
        <v>0.3333333333333333</v>
      </c>
      <c r="F2986">
        <v>62</v>
      </c>
    </row>
    <row r="2987" spans="4:6" ht="15">
      <c r="D2987" s="38">
        <v>43225</v>
      </c>
      <c r="E2987" s="39">
        <v>0.375</v>
      </c>
      <c r="F2987">
        <v>62</v>
      </c>
    </row>
    <row r="2988" spans="4:6" ht="15">
      <c r="D2988" s="38">
        <v>43225</v>
      </c>
      <c r="E2988" s="39">
        <v>0.4166666666666667</v>
      </c>
      <c r="F2988">
        <v>63</v>
      </c>
    </row>
    <row r="2989" spans="4:6" ht="15">
      <c r="D2989" s="38">
        <v>43225</v>
      </c>
      <c r="E2989" s="39">
        <v>0.4583333333333333</v>
      </c>
      <c r="F2989">
        <v>63</v>
      </c>
    </row>
    <row r="2990" spans="4:6" ht="15">
      <c r="D2990" s="38">
        <v>43225</v>
      </c>
      <c r="E2990" s="39">
        <v>0.5</v>
      </c>
      <c r="F2990">
        <v>64</v>
      </c>
    </row>
    <row r="2991" spans="4:6" ht="15">
      <c r="D2991" s="38">
        <v>43225</v>
      </c>
      <c r="E2991" s="39">
        <v>0.5416666666666666</v>
      </c>
      <c r="F2991">
        <v>63</v>
      </c>
    </row>
    <row r="2992" spans="4:6" ht="15">
      <c r="D2992" s="38">
        <v>43225</v>
      </c>
      <c r="E2992" s="39">
        <v>0.5833333333333334</v>
      </c>
      <c r="F2992">
        <v>66</v>
      </c>
    </row>
    <row r="2993" spans="4:6" ht="15">
      <c r="D2993" s="38">
        <v>43225</v>
      </c>
      <c r="E2993" s="39">
        <v>0.625</v>
      </c>
      <c r="F2993">
        <v>64</v>
      </c>
    </row>
    <row r="2994" spans="4:6" ht="15">
      <c r="D2994" s="38">
        <v>43225</v>
      </c>
      <c r="E2994" s="39">
        <v>0.6666666666666666</v>
      </c>
      <c r="F2994">
        <v>69</v>
      </c>
    </row>
    <row r="2995" spans="4:6" ht="15">
      <c r="D2995" s="38">
        <v>43225</v>
      </c>
      <c r="E2995" s="39">
        <v>0.7083333333333334</v>
      </c>
      <c r="F2995">
        <v>70</v>
      </c>
    </row>
    <row r="2996" spans="4:6" ht="15">
      <c r="D2996" s="38">
        <v>43225</v>
      </c>
      <c r="E2996" s="39">
        <v>0.75</v>
      </c>
      <c r="F2996">
        <v>69</v>
      </c>
    </row>
    <row r="2997" spans="4:6" ht="15">
      <c r="D2997" s="38">
        <v>43225</v>
      </c>
      <c r="E2997" s="39">
        <v>0.7916666666666666</v>
      </c>
      <c r="F2997">
        <v>68</v>
      </c>
    </row>
    <row r="2998" spans="4:6" ht="15">
      <c r="D2998" s="38">
        <v>43225</v>
      </c>
      <c r="E2998" s="39">
        <v>0.8333333333333334</v>
      </c>
      <c r="F2998">
        <v>67</v>
      </c>
    </row>
    <row r="2999" spans="4:6" ht="15">
      <c r="D2999" s="38">
        <v>43225</v>
      </c>
      <c r="E2999" s="39">
        <v>0.875</v>
      </c>
      <c r="F2999">
        <v>67</v>
      </c>
    </row>
    <row r="3000" spans="4:6" ht="15">
      <c r="D3000" s="38">
        <v>43225</v>
      </c>
      <c r="E3000" s="39">
        <v>0.9166666666666666</v>
      </c>
      <c r="F3000">
        <v>69</v>
      </c>
    </row>
    <row r="3001" spans="4:6" ht="15">
      <c r="D3001" s="38">
        <v>43225</v>
      </c>
      <c r="E3001" s="39">
        <v>0.9583333333333334</v>
      </c>
      <c r="F3001">
        <v>69</v>
      </c>
    </row>
    <row r="3002" spans="4:6" ht="15">
      <c r="D3002" s="38">
        <v>43226</v>
      </c>
      <c r="E3002" s="39">
        <v>0</v>
      </c>
      <c r="F3002">
        <v>69</v>
      </c>
    </row>
    <row r="3003" spans="4:6" ht="15">
      <c r="D3003" s="38">
        <v>43226</v>
      </c>
      <c r="E3003" s="39">
        <v>0.041666666666666664</v>
      </c>
      <c r="F3003">
        <v>69</v>
      </c>
    </row>
    <row r="3004" spans="4:6" ht="15">
      <c r="D3004" s="38">
        <v>43226</v>
      </c>
      <c r="E3004" s="39">
        <v>0.08333333333333333</v>
      </c>
      <c r="F3004">
        <v>69</v>
      </c>
    </row>
    <row r="3005" spans="4:6" ht="15">
      <c r="D3005" s="38">
        <v>43226</v>
      </c>
      <c r="E3005" s="39">
        <v>0.125</v>
      </c>
      <c r="F3005">
        <v>69</v>
      </c>
    </row>
    <row r="3006" spans="4:6" ht="15">
      <c r="D3006" s="38">
        <v>43226</v>
      </c>
      <c r="E3006" s="39">
        <v>0.16666666666666666</v>
      </c>
      <c r="F3006">
        <v>68</v>
      </c>
    </row>
    <row r="3007" spans="4:6" ht="15">
      <c r="D3007" s="38">
        <v>43226</v>
      </c>
      <c r="E3007" s="39">
        <v>0.20833333333333334</v>
      </c>
      <c r="F3007">
        <v>67</v>
      </c>
    </row>
    <row r="3008" spans="4:6" ht="15">
      <c r="D3008" s="38">
        <v>43226</v>
      </c>
      <c r="E3008" s="39">
        <v>0.25</v>
      </c>
      <c r="F3008">
        <v>66</v>
      </c>
    </row>
    <row r="3009" spans="4:6" ht="15">
      <c r="D3009" s="38">
        <v>43226</v>
      </c>
      <c r="E3009" s="39">
        <v>0.2916666666666667</v>
      </c>
      <c r="F3009">
        <v>70</v>
      </c>
    </row>
    <row r="3010" spans="4:6" ht="15">
      <c r="D3010" s="38">
        <v>43226</v>
      </c>
      <c r="E3010" s="39">
        <v>0.3333333333333333</v>
      </c>
      <c r="F3010">
        <v>77</v>
      </c>
    </row>
    <row r="3011" spans="4:6" ht="15">
      <c r="D3011" s="38">
        <v>43226</v>
      </c>
      <c r="E3011" s="39">
        <v>0.375</v>
      </c>
      <c r="F3011">
        <v>71</v>
      </c>
    </row>
    <row r="3012" spans="4:6" ht="15">
      <c r="D3012" s="38">
        <v>43226</v>
      </c>
      <c r="E3012" s="39">
        <v>0.4166666666666667</v>
      </c>
      <c r="F3012">
        <v>72</v>
      </c>
    </row>
    <row r="3013" spans="4:6" ht="15">
      <c r="D3013" s="38">
        <v>43226</v>
      </c>
      <c r="E3013" s="39">
        <v>0.4583333333333333</v>
      </c>
      <c r="F3013">
        <v>76</v>
      </c>
    </row>
    <row r="3014" spans="4:6" ht="15">
      <c r="D3014" s="38">
        <v>43226</v>
      </c>
      <c r="E3014" s="39">
        <v>0.5</v>
      </c>
      <c r="F3014">
        <v>75</v>
      </c>
    </row>
    <row r="3015" spans="4:6" ht="15">
      <c r="D3015" s="38">
        <v>43226</v>
      </c>
      <c r="E3015" s="39">
        <v>0.5416666666666666</v>
      </c>
      <c r="F3015">
        <v>67</v>
      </c>
    </row>
    <row r="3016" spans="4:6" ht="15">
      <c r="D3016" s="38">
        <v>43226</v>
      </c>
      <c r="E3016" s="39">
        <v>0.5833333333333334</v>
      </c>
      <c r="F3016">
        <v>75</v>
      </c>
    </row>
    <row r="3017" spans="4:6" ht="15">
      <c r="D3017" s="38">
        <v>43226</v>
      </c>
      <c r="E3017" s="39">
        <v>0.625</v>
      </c>
      <c r="F3017">
        <v>70</v>
      </c>
    </row>
    <row r="3018" spans="4:6" ht="15">
      <c r="D3018" s="38">
        <v>43226</v>
      </c>
      <c r="E3018" s="39">
        <v>0.6666666666666666</v>
      </c>
      <c r="F3018">
        <v>70</v>
      </c>
    </row>
    <row r="3019" spans="4:6" ht="15">
      <c r="D3019" s="38">
        <v>43226</v>
      </c>
      <c r="E3019" s="39">
        <v>0.7083333333333334</v>
      </c>
      <c r="F3019">
        <v>72</v>
      </c>
    </row>
    <row r="3020" spans="4:6" ht="15">
      <c r="D3020" s="38">
        <v>43226</v>
      </c>
      <c r="E3020" s="39">
        <v>0.75</v>
      </c>
      <c r="F3020">
        <v>75</v>
      </c>
    </row>
    <row r="3021" spans="4:6" ht="15">
      <c r="D3021" s="38">
        <v>43226</v>
      </c>
      <c r="E3021" s="39">
        <v>0.7916666666666666</v>
      </c>
      <c r="F3021">
        <v>76</v>
      </c>
    </row>
    <row r="3022" spans="4:6" ht="15">
      <c r="D3022" s="38">
        <v>43226</v>
      </c>
      <c r="E3022" s="39">
        <v>0.8333333333333334</v>
      </c>
      <c r="F3022">
        <v>76</v>
      </c>
    </row>
    <row r="3023" spans="4:6" ht="15">
      <c r="D3023" s="38">
        <v>43226</v>
      </c>
      <c r="E3023" s="39">
        <v>0.875</v>
      </c>
      <c r="F3023">
        <v>76</v>
      </c>
    </row>
    <row r="3024" spans="4:6" ht="15">
      <c r="D3024" s="38">
        <v>43226</v>
      </c>
      <c r="E3024" s="39">
        <v>0.9166666666666666</v>
      </c>
      <c r="F3024">
        <v>78</v>
      </c>
    </row>
    <row r="3025" spans="4:6" ht="15">
      <c r="D3025" s="38">
        <v>43226</v>
      </c>
      <c r="E3025" s="39">
        <v>0.9583333333333334</v>
      </c>
      <c r="F3025">
        <v>78</v>
      </c>
    </row>
    <row r="3026" spans="4:6" ht="15">
      <c r="D3026" s="38">
        <v>43227</v>
      </c>
      <c r="E3026" s="39">
        <v>0</v>
      </c>
      <c r="F3026">
        <v>78</v>
      </c>
    </row>
    <row r="3027" spans="4:6" ht="15">
      <c r="D3027" s="38">
        <v>43227</v>
      </c>
      <c r="E3027" s="39">
        <v>0.041666666666666664</v>
      </c>
      <c r="F3027">
        <v>77</v>
      </c>
    </row>
    <row r="3028" spans="4:6" ht="15">
      <c r="D3028" s="38">
        <v>43227</v>
      </c>
      <c r="E3028" s="39">
        <v>0.08333333333333333</v>
      </c>
      <c r="F3028">
        <v>77</v>
      </c>
    </row>
    <row r="3029" spans="4:6" ht="15">
      <c r="D3029" s="38">
        <v>43227</v>
      </c>
      <c r="E3029" s="39">
        <v>0.125</v>
      </c>
      <c r="F3029">
        <v>77</v>
      </c>
    </row>
    <row r="3030" spans="4:6" ht="15">
      <c r="D3030" s="38">
        <v>43227</v>
      </c>
      <c r="E3030" s="39">
        <v>0.16666666666666666</v>
      </c>
      <c r="F3030">
        <v>77</v>
      </c>
    </row>
    <row r="3031" spans="4:6" ht="15">
      <c r="D3031" s="38">
        <v>43227</v>
      </c>
      <c r="E3031" s="39">
        <v>0.20833333333333334</v>
      </c>
      <c r="F3031">
        <v>75</v>
      </c>
    </row>
    <row r="3032" spans="4:6" ht="15">
      <c r="D3032" s="38">
        <v>43227</v>
      </c>
      <c r="E3032" s="39">
        <v>0.25</v>
      </c>
      <c r="F3032">
        <v>75</v>
      </c>
    </row>
    <row r="3033" spans="4:6" ht="15">
      <c r="D3033" s="38">
        <v>43227</v>
      </c>
      <c r="E3033" s="39">
        <v>0.2916666666666667</v>
      </c>
      <c r="F3033">
        <v>74</v>
      </c>
    </row>
    <row r="3034" spans="4:6" ht="15">
      <c r="D3034" s="38">
        <v>43227</v>
      </c>
      <c r="E3034" s="39">
        <v>0.3333333333333333</v>
      </c>
      <c r="F3034">
        <v>75</v>
      </c>
    </row>
    <row r="3035" spans="4:6" ht="15">
      <c r="D3035" s="38">
        <v>43227</v>
      </c>
      <c r="E3035" s="39">
        <v>0.375</v>
      </c>
      <c r="F3035">
        <v>76</v>
      </c>
    </row>
    <row r="3036" spans="4:6" ht="15">
      <c r="D3036" s="38">
        <v>43227</v>
      </c>
      <c r="E3036" s="39">
        <v>0.4166666666666667</v>
      </c>
      <c r="F3036">
        <v>77</v>
      </c>
    </row>
    <row r="3037" spans="4:6" ht="15">
      <c r="D3037" s="38">
        <v>43227</v>
      </c>
      <c r="E3037" s="39">
        <v>0.4583333333333333</v>
      </c>
      <c r="F3037">
        <v>74</v>
      </c>
    </row>
    <row r="3038" spans="4:6" ht="15">
      <c r="D3038" s="38">
        <v>43227</v>
      </c>
      <c r="E3038" s="39">
        <v>0.5</v>
      </c>
      <c r="F3038">
        <v>75</v>
      </c>
    </row>
    <row r="3039" spans="4:6" ht="15">
      <c r="D3039" s="38">
        <v>43227</v>
      </c>
      <c r="E3039" s="39">
        <v>0.5416666666666666</v>
      </c>
      <c r="F3039">
        <v>75</v>
      </c>
    </row>
    <row r="3040" spans="4:6" ht="15">
      <c r="D3040" s="38">
        <v>43227</v>
      </c>
      <c r="E3040" s="39">
        <v>0.5833333333333334</v>
      </c>
      <c r="F3040">
        <v>72</v>
      </c>
    </row>
    <row r="3041" spans="4:6" ht="15">
      <c r="D3041" s="38">
        <v>43227</v>
      </c>
      <c r="E3041" s="39">
        <v>0.625</v>
      </c>
      <c r="F3041">
        <v>72</v>
      </c>
    </row>
    <row r="3042" spans="4:6" ht="15">
      <c r="D3042" s="38">
        <v>43227</v>
      </c>
      <c r="E3042" s="39">
        <v>0.6666666666666666</v>
      </c>
      <c r="F3042">
        <v>79</v>
      </c>
    </row>
    <row r="3043" spans="4:6" ht="15">
      <c r="D3043" s="38">
        <v>43227</v>
      </c>
      <c r="E3043" s="39">
        <v>0.7083333333333334</v>
      </c>
      <c r="F3043">
        <v>76</v>
      </c>
    </row>
    <row r="3044" spans="4:6" ht="15">
      <c r="D3044" s="38">
        <v>43227</v>
      </c>
      <c r="E3044" s="39">
        <v>0.75</v>
      </c>
      <c r="F3044">
        <v>72</v>
      </c>
    </row>
    <row r="3045" spans="4:6" ht="15">
      <c r="D3045" s="38">
        <v>43227</v>
      </c>
      <c r="E3045" s="39">
        <v>0.7916666666666666</v>
      </c>
      <c r="F3045">
        <v>74</v>
      </c>
    </row>
    <row r="3046" spans="4:6" ht="15">
      <c r="D3046" s="38">
        <v>43227</v>
      </c>
      <c r="E3046" s="39">
        <v>0.8333333333333334</v>
      </c>
      <c r="F3046">
        <v>72</v>
      </c>
    </row>
    <row r="3047" spans="4:6" ht="15">
      <c r="D3047" s="38">
        <v>43227</v>
      </c>
      <c r="E3047" s="39">
        <v>0.875</v>
      </c>
      <c r="F3047">
        <v>70</v>
      </c>
    </row>
    <row r="3048" spans="4:6" ht="15">
      <c r="D3048" s="38">
        <v>43227</v>
      </c>
      <c r="E3048" s="39">
        <v>0.9166666666666666</v>
      </c>
      <c r="F3048">
        <v>72</v>
      </c>
    </row>
    <row r="3049" spans="4:6" ht="15">
      <c r="D3049" s="38">
        <v>43227</v>
      </c>
      <c r="E3049" s="39">
        <v>0.9583333333333334</v>
      </c>
      <c r="F3049">
        <v>73</v>
      </c>
    </row>
    <row r="3050" spans="4:6" ht="15">
      <c r="D3050" s="38">
        <v>43228</v>
      </c>
      <c r="E3050" s="39">
        <v>0</v>
      </c>
      <c r="F3050">
        <v>69</v>
      </c>
    </row>
    <row r="3051" spans="4:6" ht="15">
      <c r="D3051" s="38">
        <v>43228</v>
      </c>
      <c r="E3051" s="39">
        <v>0.041666666666666664</v>
      </c>
      <c r="F3051">
        <v>65</v>
      </c>
    </row>
    <row r="3052" spans="4:6" ht="15">
      <c r="D3052" s="38">
        <v>43228</v>
      </c>
      <c r="E3052" s="39">
        <v>0.08333333333333333</v>
      </c>
      <c r="F3052">
        <v>62</v>
      </c>
    </row>
    <row r="3053" spans="4:6" ht="15">
      <c r="D3053" s="38">
        <v>43228</v>
      </c>
      <c r="E3053" s="39">
        <v>0.125</v>
      </c>
      <c r="F3053">
        <v>60</v>
      </c>
    </row>
    <row r="3054" spans="4:6" ht="15">
      <c r="D3054" s="38">
        <v>43228</v>
      </c>
      <c r="E3054" s="39">
        <v>0.16666666666666666</v>
      </c>
      <c r="F3054">
        <v>59</v>
      </c>
    </row>
    <row r="3055" spans="4:6" ht="15">
      <c r="D3055" s="38">
        <v>43228</v>
      </c>
      <c r="E3055" s="39">
        <v>0.20833333333333334</v>
      </c>
      <c r="F3055">
        <v>57</v>
      </c>
    </row>
    <row r="3056" spans="4:6" ht="15">
      <c r="D3056" s="38">
        <v>43228</v>
      </c>
      <c r="E3056" s="39">
        <v>0.25</v>
      </c>
      <c r="F3056">
        <v>57</v>
      </c>
    </row>
    <row r="3057" spans="4:6" ht="15">
      <c r="D3057" s="38">
        <v>43228</v>
      </c>
      <c r="E3057" s="39">
        <v>0.2916666666666667</v>
      </c>
      <c r="F3057">
        <v>58</v>
      </c>
    </row>
    <row r="3058" spans="4:6" ht="15">
      <c r="D3058" s="38">
        <v>43228</v>
      </c>
      <c r="E3058" s="39">
        <v>0.3333333333333333</v>
      </c>
      <c r="F3058">
        <v>63</v>
      </c>
    </row>
    <row r="3059" spans="4:6" ht="15">
      <c r="D3059" s="38">
        <v>43228</v>
      </c>
      <c r="E3059" s="39">
        <v>0.375</v>
      </c>
      <c r="F3059">
        <v>70</v>
      </c>
    </row>
    <row r="3060" spans="4:6" ht="15">
      <c r="D3060" s="38">
        <v>43228</v>
      </c>
      <c r="E3060" s="39">
        <v>0.4166666666666667</v>
      </c>
      <c r="F3060">
        <v>67</v>
      </c>
    </row>
    <row r="3061" spans="4:6" ht="15">
      <c r="D3061" s="38">
        <v>43228</v>
      </c>
      <c r="E3061" s="39">
        <v>0.4583333333333333</v>
      </c>
      <c r="F3061">
        <v>64</v>
      </c>
    </row>
    <row r="3062" spans="4:6" ht="15">
      <c r="D3062" s="38">
        <v>43228</v>
      </c>
      <c r="E3062" s="39">
        <v>0.5</v>
      </c>
      <c r="F3062">
        <v>63</v>
      </c>
    </row>
    <row r="3063" spans="4:6" ht="15">
      <c r="D3063" s="38">
        <v>43228</v>
      </c>
      <c r="E3063" s="39">
        <v>0.5416666666666666</v>
      </c>
      <c r="F3063">
        <v>63</v>
      </c>
    </row>
    <row r="3064" spans="4:6" ht="15">
      <c r="D3064" s="38">
        <v>43228</v>
      </c>
      <c r="E3064" s="39">
        <v>0.5833333333333334</v>
      </c>
      <c r="F3064">
        <v>66</v>
      </c>
    </row>
    <row r="3065" spans="4:6" ht="15">
      <c r="D3065" s="38">
        <v>43228</v>
      </c>
      <c r="E3065" s="39">
        <v>0.625</v>
      </c>
      <c r="F3065">
        <v>70</v>
      </c>
    </row>
    <row r="3066" spans="4:6" ht="15">
      <c r="D3066" s="38">
        <v>43228</v>
      </c>
      <c r="E3066" s="39">
        <v>0.6666666666666666</v>
      </c>
      <c r="F3066">
        <v>69</v>
      </c>
    </row>
    <row r="3067" spans="4:6" ht="15">
      <c r="D3067" s="38">
        <v>43228</v>
      </c>
      <c r="E3067" s="39">
        <v>0.7083333333333334</v>
      </c>
      <c r="F3067">
        <v>67</v>
      </c>
    </row>
    <row r="3068" spans="4:6" ht="15">
      <c r="D3068" s="38">
        <v>43228</v>
      </c>
      <c r="E3068" s="39">
        <v>0.75</v>
      </c>
      <c r="F3068">
        <v>69</v>
      </c>
    </row>
    <row r="3069" spans="4:6" ht="15">
      <c r="D3069" s="38">
        <v>43228</v>
      </c>
      <c r="E3069" s="39">
        <v>0.7916666666666666</v>
      </c>
      <c r="F3069">
        <v>74</v>
      </c>
    </row>
    <row r="3070" spans="4:6" ht="15">
      <c r="D3070" s="38">
        <v>43228</v>
      </c>
      <c r="E3070" s="39">
        <v>0.8333333333333334</v>
      </c>
      <c r="F3070">
        <v>78</v>
      </c>
    </row>
    <row r="3071" spans="4:6" ht="15">
      <c r="D3071" s="38">
        <v>43228</v>
      </c>
      <c r="E3071" s="39">
        <v>0.875</v>
      </c>
      <c r="F3071">
        <v>77</v>
      </c>
    </row>
    <row r="3072" spans="4:6" ht="15">
      <c r="D3072" s="38">
        <v>43228</v>
      </c>
      <c r="E3072" s="39">
        <v>0.9166666666666666</v>
      </c>
      <c r="F3072">
        <v>65</v>
      </c>
    </row>
    <row r="3073" spans="4:6" ht="15">
      <c r="D3073" s="38">
        <v>43228</v>
      </c>
      <c r="E3073" s="39">
        <v>0.9583333333333334</v>
      </c>
      <c r="F3073">
        <v>61</v>
      </c>
    </row>
    <row r="3074" spans="4:6" ht="15">
      <c r="D3074" s="38">
        <v>43229</v>
      </c>
      <c r="E3074" s="39">
        <v>0</v>
      </c>
      <c r="F3074">
        <v>58</v>
      </c>
    </row>
    <row r="3075" spans="4:6" ht="15">
      <c r="D3075" s="38">
        <v>43229</v>
      </c>
      <c r="E3075" s="39">
        <v>0.041666666666666664</v>
      </c>
      <c r="F3075">
        <v>58</v>
      </c>
    </row>
    <row r="3076" spans="4:6" ht="15">
      <c r="D3076" s="38">
        <v>43229</v>
      </c>
      <c r="E3076" s="39">
        <v>0.08333333333333333</v>
      </c>
      <c r="F3076">
        <v>57</v>
      </c>
    </row>
    <row r="3077" spans="4:6" ht="15">
      <c r="D3077" s="38">
        <v>43229</v>
      </c>
      <c r="E3077" s="39">
        <v>0.125</v>
      </c>
      <c r="F3077">
        <v>58</v>
      </c>
    </row>
    <row r="3078" spans="4:6" ht="15">
      <c r="D3078" s="38">
        <v>43229</v>
      </c>
      <c r="E3078" s="39">
        <v>0.16666666666666666</v>
      </c>
      <c r="F3078">
        <v>58</v>
      </c>
    </row>
    <row r="3079" spans="4:6" ht="15">
      <c r="D3079" s="38">
        <v>43229</v>
      </c>
      <c r="E3079" s="39">
        <v>0.20833333333333334</v>
      </c>
      <c r="F3079">
        <v>55</v>
      </c>
    </row>
    <row r="3080" spans="4:6" ht="15">
      <c r="D3080" s="38">
        <v>43229</v>
      </c>
      <c r="E3080" s="39">
        <v>0.25</v>
      </c>
      <c r="F3080">
        <v>59</v>
      </c>
    </row>
    <row r="3081" spans="4:6" ht="15">
      <c r="D3081" s="38">
        <v>43229</v>
      </c>
      <c r="E3081" s="39">
        <v>0.2916666666666667</v>
      </c>
      <c r="F3081">
        <v>72</v>
      </c>
    </row>
    <row r="3082" spans="4:6" ht="15">
      <c r="D3082" s="38">
        <v>43229</v>
      </c>
      <c r="E3082" s="39">
        <v>0.3333333333333333</v>
      </c>
      <c r="F3082">
        <v>80</v>
      </c>
    </row>
    <row r="3083" spans="4:6" ht="15">
      <c r="D3083" s="38">
        <v>43229</v>
      </c>
      <c r="E3083" s="39">
        <v>0.375</v>
      </c>
      <c r="F3083">
        <v>80</v>
      </c>
    </row>
    <row r="3084" spans="4:6" ht="15">
      <c r="D3084" s="38">
        <v>43229</v>
      </c>
      <c r="E3084" s="39">
        <v>0.4166666666666667</v>
      </c>
      <c r="F3084">
        <v>80</v>
      </c>
    </row>
    <row r="3085" spans="4:6" ht="15">
      <c r="D3085" s="38">
        <v>43229</v>
      </c>
      <c r="E3085" s="39">
        <v>0.4583333333333333</v>
      </c>
      <c r="F3085">
        <v>79</v>
      </c>
    </row>
    <row r="3086" spans="4:6" ht="15">
      <c r="D3086" s="38">
        <v>43229</v>
      </c>
      <c r="E3086" s="39">
        <v>0.5</v>
      </c>
      <c r="F3086">
        <v>79</v>
      </c>
    </row>
    <row r="3087" spans="4:6" ht="15">
      <c r="D3087" s="38">
        <v>43229</v>
      </c>
      <c r="E3087" s="39">
        <v>0.5416666666666666</v>
      </c>
      <c r="F3087">
        <v>78</v>
      </c>
    </row>
    <row r="3088" spans="4:6" ht="15">
      <c r="D3088" s="38">
        <v>43229</v>
      </c>
      <c r="E3088" s="39">
        <v>0.5833333333333334</v>
      </c>
      <c r="F3088">
        <v>79</v>
      </c>
    </row>
    <row r="3089" spans="4:6" ht="15">
      <c r="D3089" s="38">
        <v>43229</v>
      </c>
      <c r="E3089" s="39">
        <v>0.625</v>
      </c>
      <c r="F3089">
        <v>80</v>
      </c>
    </row>
    <row r="3090" spans="4:6" ht="15">
      <c r="D3090" s="38">
        <v>43229</v>
      </c>
      <c r="E3090" s="39">
        <v>0.6666666666666666</v>
      </c>
      <c r="F3090">
        <v>80</v>
      </c>
    </row>
    <row r="3091" spans="4:6" ht="15">
      <c r="D3091" s="38">
        <v>43229</v>
      </c>
      <c r="E3091" s="39">
        <v>0.7083333333333334</v>
      </c>
      <c r="F3091">
        <v>79</v>
      </c>
    </row>
    <row r="3092" spans="4:6" ht="15">
      <c r="D3092" s="38">
        <v>43229</v>
      </c>
      <c r="E3092" s="39">
        <v>0.75</v>
      </c>
      <c r="F3092">
        <v>79</v>
      </c>
    </row>
    <row r="3093" spans="4:6" ht="15">
      <c r="D3093" s="38">
        <v>43229</v>
      </c>
      <c r="E3093" s="39">
        <v>0.7916666666666666</v>
      </c>
      <c r="F3093">
        <v>79</v>
      </c>
    </row>
    <row r="3094" spans="4:6" ht="15">
      <c r="D3094" s="38">
        <v>43229</v>
      </c>
      <c r="E3094" s="39">
        <v>0.8333333333333334</v>
      </c>
      <c r="F3094">
        <v>77</v>
      </c>
    </row>
    <row r="3095" spans="4:6" ht="15">
      <c r="D3095" s="38">
        <v>43229</v>
      </c>
      <c r="E3095" s="39">
        <v>0.875</v>
      </c>
      <c r="F3095">
        <v>74</v>
      </c>
    </row>
    <row r="3096" spans="4:6" ht="15">
      <c r="D3096" s="38">
        <v>43229</v>
      </c>
      <c r="E3096" s="39">
        <v>0.9166666666666666</v>
      </c>
      <c r="F3096">
        <v>79</v>
      </c>
    </row>
    <row r="3097" spans="4:6" ht="15">
      <c r="D3097" s="38">
        <v>43229</v>
      </c>
      <c r="E3097" s="39">
        <v>0.9583333333333334</v>
      </c>
      <c r="F3097">
        <v>79</v>
      </c>
    </row>
    <row r="3098" spans="4:6" ht="15">
      <c r="D3098" s="38">
        <v>43230</v>
      </c>
      <c r="E3098" s="39">
        <v>0</v>
      </c>
      <c r="F3098">
        <v>78</v>
      </c>
    </row>
    <row r="3099" spans="4:6" ht="15">
      <c r="D3099" s="38">
        <v>43230</v>
      </c>
      <c r="E3099" s="39">
        <v>0.041666666666666664</v>
      </c>
      <c r="F3099">
        <v>75</v>
      </c>
    </row>
    <row r="3100" spans="4:6" ht="15">
      <c r="D3100" s="38">
        <v>43230</v>
      </c>
      <c r="E3100" s="39">
        <v>0.08333333333333333</v>
      </c>
      <c r="F3100">
        <v>68</v>
      </c>
    </row>
    <row r="3101" spans="4:6" ht="15">
      <c r="D3101" s="38">
        <v>43230</v>
      </c>
      <c r="E3101" s="39">
        <v>0.125</v>
      </c>
      <c r="F3101">
        <v>71</v>
      </c>
    </row>
    <row r="3102" spans="4:6" ht="15">
      <c r="D3102" s="38">
        <v>43230</v>
      </c>
      <c r="E3102" s="39">
        <v>0.16666666666666666</v>
      </c>
      <c r="F3102">
        <v>71</v>
      </c>
    </row>
    <row r="3103" spans="4:6" ht="15">
      <c r="D3103" s="38">
        <v>43230</v>
      </c>
      <c r="E3103" s="39">
        <v>0.20833333333333334</v>
      </c>
      <c r="F3103">
        <v>69</v>
      </c>
    </row>
    <row r="3104" spans="4:6" ht="15">
      <c r="D3104" s="38">
        <v>43230</v>
      </c>
      <c r="E3104" s="39">
        <v>0.25</v>
      </c>
      <c r="F3104">
        <v>71</v>
      </c>
    </row>
    <row r="3105" spans="4:6" ht="15">
      <c r="D3105" s="38">
        <v>43230</v>
      </c>
      <c r="E3105" s="39">
        <v>0.2916666666666667</v>
      </c>
      <c r="F3105">
        <v>74</v>
      </c>
    </row>
    <row r="3106" spans="4:6" ht="15">
      <c r="D3106" s="38">
        <v>43230</v>
      </c>
      <c r="E3106" s="39">
        <v>0.3333333333333333</v>
      </c>
      <c r="F3106">
        <v>76</v>
      </c>
    </row>
    <row r="3107" spans="4:6" ht="15">
      <c r="D3107" s="38">
        <v>43230</v>
      </c>
      <c r="E3107" s="39">
        <v>0.375</v>
      </c>
      <c r="F3107">
        <v>90</v>
      </c>
    </row>
    <row r="3108" spans="4:6" ht="15">
      <c r="D3108" s="38">
        <v>43230</v>
      </c>
      <c r="E3108" s="39">
        <v>0.4166666666666667</v>
      </c>
      <c r="F3108">
        <v>91</v>
      </c>
    </row>
    <row r="3109" spans="4:6" ht="15">
      <c r="D3109" s="38">
        <v>43230</v>
      </c>
      <c r="E3109" s="39">
        <v>0.4583333333333333</v>
      </c>
      <c r="F3109">
        <v>90</v>
      </c>
    </row>
    <row r="3110" spans="4:6" ht="15">
      <c r="D3110" s="38">
        <v>43230</v>
      </c>
      <c r="E3110" s="39">
        <v>0.5</v>
      </c>
      <c r="F3110">
        <v>90</v>
      </c>
    </row>
    <row r="3111" spans="4:6" ht="15">
      <c r="D3111" s="38">
        <v>43230</v>
      </c>
      <c r="E3111" s="39">
        <v>0.5416666666666666</v>
      </c>
      <c r="F3111">
        <v>92</v>
      </c>
    </row>
    <row r="3112" spans="4:6" ht="15">
      <c r="D3112" s="38">
        <v>43230</v>
      </c>
      <c r="E3112" s="39">
        <v>0.5833333333333334</v>
      </c>
      <c r="F3112">
        <v>84</v>
      </c>
    </row>
    <row r="3113" spans="4:6" ht="15">
      <c r="D3113" s="38">
        <v>43230</v>
      </c>
      <c r="E3113" s="39">
        <v>0.625</v>
      </c>
      <c r="F3113">
        <v>80</v>
      </c>
    </row>
    <row r="3114" spans="4:6" ht="15">
      <c r="D3114" s="38">
        <v>43230</v>
      </c>
      <c r="E3114" s="39">
        <v>0.6666666666666666</v>
      </c>
      <c r="F3114">
        <v>80</v>
      </c>
    </row>
    <row r="3115" spans="4:6" ht="15">
      <c r="D3115" s="38">
        <v>43230</v>
      </c>
      <c r="E3115" s="39">
        <v>0.7083333333333334</v>
      </c>
      <c r="F3115">
        <v>81</v>
      </c>
    </row>
    <row r="3116" spans="4:6" ht="15">
      <c r="D3116" s="38">
        <v>43230</v>
      </c>
      <c r="E3116" s="39">
        <v>0.75</v>
      </c>
      <c r="F3116">
        <v>81</v>
      </c>
    </row>
    <row r="3117" spans="4:6" ht="15">
      <c r="D3117" s="38">
        <v>43230</v>
      </c>
      <c r="E3117" s="39">
        <v>0.7916666666666666</v>
      </c>
      <c r="F3117">
        <v>79</v>
      </c>
    </row>
    <row r="3118" spans="4:6" ht="15">
      <c r="D3118" s="38">
        <v>43230</v>
      </c>
      <c r="E3118" s="39">
        <v>0.8333333333333334</v>
      </c>
      <c r="F3118">
        <v>78</v>
      </c>
    </row>
    <row r="3119" spans="4:6" ht="15">
      <c r="D3119" s="38">
        <v>43230</v>
      </c>
      <c r="E3119" s="39">
        <v>0.875</v>
      </c>
      <c r="F3119">
        <v>75</v>
      </c>
    </row>
    <row r="3120" spans="4:6" ht="15">
      <c r="D3120" s="38">
        <v>43230</v>
      </c>
      <c r="E3120" s="39">
        <v>0.9166666666666666</v>
      </c>
      <c r="F3120">
        <v>75</v>
      </c>
    </row>
    <row r="3121" spans="4:6" ht="15">
      <c r="D3121" s="38">
        <v>43230</v>
      </c>
      <c r="E3121" s="39">
        <v>0.9583333333333334</v>
      </c>
      <c r="F3121">
        <v>76</v>
      </c>
    </row>
    <row r="3122" spans="4:6" ht="15">
      <c r="D3122" s="38">
        <v>43231</v>
      </c>
      <c r="E3122" s="39">
        <v>0</v>
      </c>
      <c r="F3122">
        <v>77</v>
      </c>
    </row>
    <row r="3123" spans="4:6" ht="15">
      <c r="D3123" s="38">
        <v>43231</v>
      </c>
      <c r="E3123" s="39">
        <v>0.041666666666666664</v>
      </c>
      <c r="F3123">
        <v>78</v>
      </c>
    </row>
    <row r="3124" spans="4:6" ht="15">
      <c r="D3124" s="38">
        <v>43231</v>
      </c>
      <c r="E3124" s="39">
        <v>0.08333333333333333</v>
      </c>
      <c r="F3124">
        <v>77</v>
      </c>
    </row>
    <row r="3125" spans="4:6" ht="15">
      <c r="D3125" s="38">
        <v>43231</v>
      </c>
      <c r="E3125" s="39">
        <v>0.125</v>
      </c>
      <c r="F3125">
        <v>77</v>
      </c>
    </row>
    <row r="3126" spans="4:6" ht="15">
      <c r="D3126" s="38">
        <v>43231</v>
      </c>
      <c r="E3126" s="39">
        <v>0.16666666666666666</v>
      </c>
      <c r="F3126">
        <v>73</v>
      </c>
    </row>
    <row r="3127" spans="4:6" ht="15">
      <c r="D3127" s="38">
        <v>43231</v>
      </c>
      <c r="E3127" s="39">
        <v>0.20833333333333334</v>
      </c>
      <c r="F3127">
        <v>71</v>
      </c>
    </row>
    <row r="3128" spans="4:6" ht="15">
      <c r="D3128" s="38">
        <v>43231</v>
      </c>
      <c r="E3128" s="39">
        <v>0.25</v>
      </c>
      <c r="F3128">
        <v>82</v>
      </c>
    </row>
    <row r="3129" spans="4:6" ht="15">
      <c r="D3129" s="38">
        <v>43231</v>
      </c>
      <c r="E3129" s="39">
        <v>0.2916666666666667</v>
      </c>
      <c r="F3129">
        <v>86</v>
      </c>
    </row>
    <row r="3130" spans="4:6" ht="15">
      <c r="D3130" s="38">
        <v>43231</v>
      </c>
      <c r="E3130" s="39">
        <v>0.3333333333333333</v>
      </c>
      <c r="F3130">
        <v>88</v>
      </c>
    </row>
    <row r="3131" spans="4:6" ht="15">
      <c r="D3131" s="38">
        <v>43231</v>
      </c>
      <c r="E3131" s="39">
        <v>0.375</v>
      </c>
      <c r="F3131">
        <v>90</v>
      </c>
    </row>
    <row r="3132" spans="4:6" ht="15">
      <c r="D3132" s="38">
        <v>43231</v>
      </c>
      <c r="E3132" s="39">
        <v>0.4166666666666667</v>
      </c>
      <c r="F3132">
        <v>89</v>
      </c>
    </row>
    <row r="3133" spans="4:6" ht="15">
      <c r="D3133" s="38">
        <v>43231</v>
      </c>
      <c r="E3133" s="39">
        <v>0.4583333333333333</v>
      </c>
      <c r="F3133">
        <v>90</v>
      </c>
    </row>
    <row r="3134" spans="4:6" ht="15">
      <c r="D3134" s="38">
        <v>43231</v>
      </c>
      <c r="E3134" s="39">
        <v>0.5</v>
      </c>
      <c r="F3134">
        <v>91</v>
      </c>
    </row>
    <row r="3135" spans="4:6" ht="15">
      <c r="D3135" s="38">
        <v>43231</v>
      </c>
      <c r="E3135" s="39">
        <v>0.5416666666666666</v>
      </c>
      <c r="F3135">
        <v>90</v>
      </c>
    </row>
    <row r="3136" spans="4:6" ht="15">
      <c r="D3136" s="38">
        <v>43231</v>
      </c>
      <c r="E3136" s="39">
        <v>0.5833333333333334</v>
      </c>
      <c r="F3136">
        <v>90</v>
      </c>
    </row>
    <row r="3137" spans="4:6" ht="15">
      <c r="D3137" s="38">
        <v>43231</v>
      </c>
      <c r="E3137" s="39">
        <v>0.625</v>
      </c>
      <c r="F3137">
        <v>93</v>
      </c>
    </row>
    <row r="3138" spans="4:6" ht="15">
      <c r="D3138" s="38">
        <v>43231</v>
      </c>
      <c r="E3138" s="39">
        <v>0.6666666666666666</v>
      </c>
      <c r="F3138">
        <v>91</v>
      </c>
    </row>
    <row r="3139" spans="4:6" ht="15">
      <c r="D3139" s="38">
        <v>43231</v>
      </c>
      <c r="E3139" s="39">
        <v>0.7083333333333334</v>
      </c>
      <c r="F3139">
        <v>85</v>
      </c>
    </row>
    <row r="3140" spans="4:6" ht="15">
      <c r="D3140" s="38">
        <v>43231</v>
      </c>
      <c r="E3140" s="39">
        <v>0.75</v>
      </c>
      <c r="F3140">
        <v>77</v>
      </c>
    </row>
    <row r="3141" spans="4:6" ht="15">
      <c r="D3141" s="38">
        <v>43231</v>
      </c>
      <c r="E3141" s="39">
        <v>0.7916666666666666</v>
      </c>
      <c r="F3141">
        <v>77</v>
      </c>
    </row>
    <row r="3142" spans="4:6" ht="15">
      <c r="D3142" s="38">
        <v>43231</v>
      </c>
      <c r="E3142" s="39">
        <v>0.8333333333333334</v>
      </c>
      <c r="F3142">
        <v>77</v>
      </c>
    </row>
    <row r="3143" spans="4:6" ht="15">
      <c r="D3143" s="38">
        <v>43231</v>
      </c>
      <c r="E3143" s="39">
        <v>0.875</v>
      </c>
      <c r="F3143">
        <v>76</v>
      </c>
    </row>
    <row r="3144" spans="4:6" ht="15">
      <c r="D3144" s="38">
        <v>43231</v>
      </c>
      <c r="E3144" s="39">
        <v>0.9166666666666666</v>
      </c>
      <c r="F3144">
        <v>79</v>
      </c>
    </row>
    <row r="3145" spans="4:6" ht="15">
      <c r="D3145" s="38">
        <v>43231</v>
      </c>
      <c r="E3145" s="39">
        <v>0.9583333333333334</v>
      </c>
      <c r="F3145">
        <v>79</v>
      </c>
    </row>
    <row r="3146" spans="4:6" ht="15">
      <c r="D3146" s="38">
        <v>43232</v>
      </c>
      <c r="E3146" s="39">
        <v>0</v>
      </c>
      <c r="F3146">
        <v>78</v>
      </c>
    </row>
    <row r="3147" spans="4:6" ht="15">
      <c r="D3147" s="38">
        <v>43232</v>
      </c>
      <c r="E3147" s="39">
        <v>0.041666666666666664</v>
      </c>
      <c r="F3147">
        <v>76</v>
      </c>
    </row>
    <row r="3148" spans="4:6" ht="15">
      <c r="D3148" s="38">
        <v>43232</v>
      </c>
      <c r="E3148" s="39">
        <v>0.08333333333333333</v>
      </c>
      <c r="F3148">
        <v>72</v>
      </c>
    </row>
    <row r="3149" spans="4:6" ht="15">
      <c r="D3149" s="38">
        <v>43232</v>
      </c>
      <c r="E3149" s="39">
        <v>0.125</v>
      </c>
      <c r="F3149">
        <v>67</v>
      </c>
    </row>
    <row r="3150" spans="4:6" ht="15">
      <c r="D3150" s="38">
        <v>43232</v>
      </c>
      <c r="E3150" s="39">
        <v>0.16666666666666666</v>
      </c>
      <c r="F3150">
        <v>65</v>
      </c>
    </row>
    <row r="3151" spans="4:6" ht="15">
      <c r="D3151" s="38">
        <v>43232</v>
      </c>
      <c r="E3151" s="39">
        <v>0.20833333333333334</v>
      </c>
      <c r="F3151">
        <v>62</v>
      </c>
    </row>
    <row r="3152" spans="4:6" ht="15">
      <c r="D3152" s="38">
        <v>43232</v>
      </c>
      <c r="E3152" s="39">
        <v>0.25</v>
      </c>
      <c r="F3152">
        <v>76</v>
      </c>
    </row>
    <row r="3153" spans="4:6" ht="15">
      <c r="D3153" s="38">
        <v>43232</v>
      </c>
      <c r="E3153" s="39">
        <v>0.2916666666666667</v>
      </c>
      <c r="F3153">
        <v>77</v>
      </c>
    </row>
    <row r="3154" spans="4:6" ht="15">
      <c r="D3154" s="38">
        <v>43232</v>
      </c>
      <c r="E3154" s="39">
        <v>0.3333333333333333</v>
      </c>
      <c r="F3154">
        <v>83</v>
      </c>
    </row>
    <row r="3155" spans="4:6" ht="15">
      <c r="D3155" s="38">
        <v>43232</v>
      </c>
      <c r="E3155" s="39">
        <v>0.375</v>
      </c>
      <c r="F3155">
        <v>89</v>
      </c>
    </row>
    <row r="3156" spans="4:6" ht="15">
      <c r="D3156" s="38">
        <v>43232</v>
      </c>
      <c r="E3156" s="39">
        <v>0.4166666666666667</v>
      </c>
      <c r="F3156">
        <v>87</v>
      </c>
    </row>
    <row r="3157" spans="4:6" ht="15">
      <c r="D3157" s="38">
        <v>43232</v>
      </c>
      <c r="E3157" s="39">
        <v>0.4583333333333333</v>
      </c>
      <c r="F3157">
        <v>85</v>
      </c>
    </row>
    <row r="3158" spans="4:6" ht="15">
      <c r="D3158" s="38">
        <v>43232</v>
      </c>
      <c r="E3158" s="39">
        <v>0.5</v>
      </c>
      <c r="F3158">
        <v>87</v>
      </c>
    </row>
    <row r="3159" spans="4:6" ht="15">
      <c r="D3159" s="38">
        <v>43232</v>
      </c>
      <c r="E3159" s="39">
        <v>0.5416666666666666</v>
      </c>
      <c r="F3159">
        <v>89</v>
      </c>
    </row>
    <row r="3160" spans="4:6" ht="15">
      <c r="D3160" s="38">
        <v>43232</v>
      </c>
      <c r="E3160" s="39">
        <v>0.5833333333333334</v>
      </c>
      <c r="F3160">
        <v>90</v>
      </c>
    </row>
    <row r="3161" spans="4:6" ht="15">
      <c r="D3161" s="38">
        <v>43232</v>
      </c>
      <c r="E3161" s="39">
        <v>0.625</v>
      </c>
      <c r="F3161">
        <v>91</v>
      </c>
    </row>
    <row r="3162" spans="4:6" ht="15">
      <c r="D3162" s="38">
        <v>43232</v>
      </c>
      <c r="E3162" s="39">
        <v>0.6666666666666666</v>
      </c>
      <c r="F3162">
        <v>90</v>
      </c>
    </row>
    <row r="3163" spans="4:6" ht="15">
      <c r="D3163" s="38">
        <v>43232</v>
      </c>
      <c r="E3163" s="39">
        <v>0.7083333333333334</v>
      </c>
      <c r="F3163">
        <v>79</v>
      </c>
    </row>
    <row r="3164" spans="4:6" ht="15">
      <c r="D3164" s="38">
        <v>43232</v>
      </c>
      <c r="E3164" s="39">
        <v>0.75</v>
      </c>
      <c r="F3164">
        <v>75</v>
      </c>
    </row>
    <row r="3165" spans="4:6" ht="15">
      <c r="D3165" s="38">
        <v>43232</v>
      </c>
      <c r="E3165" s="39">
        <v>0.7916666666666666</v>
      </c>
      <c r="F3165">
        <v>76</v>
      </c>
    </row>
    <row r="3166" spans="4:6" ht="15">
      <c r="D3166" s="38">
        <v>43232</v>
      </c>
      <c r="E3166" s="39">
        <v>0.8333333333333334</v>
      </c>
      <c r="F3166">
        <v>75</v>
      </c>
    </row>
    <row r="3167" spans="4:6" ht="15">
      <c r="D3167" s="38">
        <v>43232</v>
      </c>
      <c r="E3167" s="39">
        <v>0.875</v>
      </c>
      <c r="F3167">
        <v>75</v>
      </c>
    </row>
    <row r="3168" spans="4:6" ht="15">
      <c r="D3168" s="38">
        <v>43232</v>
      </c>
      <c r="E3168" s="39">
        <v>0.9166666666666666</v>
      </c>
      <c r="F3168">
        <v>77</v>
      </c>
    </row>
    <row r="3169" spans="4:6" ht="15">
      <c r="D3169" s="38">
        <v>43232</v>
      </c>
      <c r="E3169" s="39">
        <v>0.9583333333333334</v>
      </c>
      <c r="F3169">
        <v>72</v>
      </c>
    </row>
    <row r="3170" spans="4:6" ht="15">
      <c r="D3170" s="38">
        <v>43233</v>
      </c>
      <c r="E3170" s="39">
        <v>0</v>
      </c>
      <c r="F3170">
        <v>72</v>
      </c>
    </row>
    <row r="3171" spans="4:6" ht="15">
      <c r="D3171" s="38">
        <v>43233</v>
      </c>
      <c r="E3171" s="39">
        <v>0.041666666666666664</v>
      </c>
      <c r="F3171">
        <v>69</v>
      </c>
    </row>
    <row r="3172" spans="4:6" ht="15">
      <c r="D3172" s="38">
        <v>43233</v>
      </c>
      <c r="E3172" s="39">
        <v>0.08333333333333333</v>
      </c>
      <c r="F3172">
        <v>65</v>
      </c>
    </row>
    <row r="3173" spans="4:6" ht="15">
      <c r="D3173" s="38">
        <v>43233</v>
      </c>
      <c r="E3173" s="39">
        <v>0.125</v>
      </c>
      <c r="F3173">
        <v>63</v>
      </c>
    </row>
    <row r="3174" spans="4:6" ht="15">
      <c r="D3174" s="38">
        <v>43233</v>
      </c>
      <c r="E3174" s="39">
        <v>0.16666666666666666</v>
      </c>
      <c r="F3174">
        <v>62</v>
      </c>
    </row>
    <row r="3175" spans="4:6" ht="15">
      <c r="D3175" s="38">
        <v>43233</v>
      </c>
      <c r="E3175" s="39">
        <v>0.20833333333333334</v>
      </c>
      <c r="F3175">
        <v>59</v>
      </c>
    </row>
    <row r="3176" spans="4:6" ht="15">
      <c r="D3176" s="38">
        <v>43233</v>
      </c>
      <c r="E3176" s="39">
        <v>0.25</v>
      </c>
      <c r="F3176">
        <v>67</v>
      </c>
    </row>
    <row r="3177" spans="4:6" ht="15">
      <c r="D3177" s="38">
        <v>43233</v>
      </c>
      <c r="E3177" s="39">
        <v>0.2916666666666667</v>
      </c>
      <c r="F3177">
        <v>64</v>
      </c>
    </row>
    <row r="3178" spans="4:6" ht="15">
      <c r="D3178" s="38">
        <v>43233</v>
      </c>
      <c r="E3178" s="39">
        <v>0.3333333333333333</v>
      </c>
      <c r="F3178">
        <v>62</v>
      </c>
    </row>
    <row r="3179" spans="4:6" ht="15">
      <c r="D3179" s="38">
        <v>43233</v>
      </c>
      <c r="E3179" s="39">
        <v>0.375</v>
      </c>
      <c r="F3179">
        <v>75</v>
      </c>
    </row>
    <row r="3180" spans="4:6" ht="15">
      <c r="D3180" s="38">
        <v>43233</v>
      </c>
      <c r="E3180" s="39">
        <v>0.4166666666666667</v>
      </c>
      <c r="F3180">
        <v>72</v>
      </c>
    </row>
    <row r="3181" spans="4:6" ht="15">
      <c r="D3181" s="38">
        <v>43233</v>
      </c>
      <c r="E3181" s="39">
        <v>0.4583333333333333</v>
      </c>
      <c r="F3181">
        <v>73</v>
      </c>
    </row>
    <row r="3182" spans="4:6" ht="15">
      <c r="D3182" s="38">
        <v>43233</v>
      </c>
      <c r="E3182" s="39">
        <v>0.5</v>
      </c>
      <c r="F3182">
        <v>72</v>
      </c>
    </row>
    <row r="3183" spans="4:6" ht="15">
      <c r="D3183" s="38">
        <v>43233</v>
      </c>
      <c r="E3183" s="39">
        <v>0.5416666666666666</v>
      </c>
      <c r="F3183">
        <v>75</v>
      </c>
    </row>
    <row r="3184" spans="4:6" ht="15">
      <c r="D3184" s="38">
        <v>43233</v>
      </c>
      <c r="E3184" s="39">
        <v>0.5833333333333334</v>
      </c>
      <c r="F3184">
        <v>79</v>
      </c>
    </row>
    <row r="3185" spans="4:6" ht="15">
      <c r="D3185" s="38">
        <v>43233</v>
      </c>
      <c r="E3185" s="39">
        <v>0.625</v>
      </c>
      <c r="F3185">
        <v>78</v>
      </c>
    </row>
    <row r="3186" spans="4:6" ht="15">
      <c r="D3186" s="38">
        <v>43233</v>
      </c>
      <c r="E3186" s="39">
        <v>0.6666666666666666</v>
      </c>
      <c r="F3186">
        <v>78</v>
      </c>
    </row>
    <row r="3187" spans="4:6" ht="15">
      <c r="D3187" s="38">
        <v>43233</v>
      </c>
      <c r="E3187" s="39">
        <v>0.7083333333333334</v>
      </c>
      <c r="F3187">
        <v>76</v>
      </c>
    </row>
    <row r="3188" spans="4:6" ht="15">
      <c r="D3188" s="38">
        <v>43233</v>
      </c>
      <c r="E3188" s="39">
        <v>0.75</v>
      </c>
      <c r="F3188">
        <v>72</v>
      </c>
    </row>
    <row r="3189" spans="4:6" ht="15">
      <c r="D3189" s="38">
        <v>43233</v>
      </c>
      <c r="E3189" s="39">
        <v>0.7916666666666666</v>
      </c>
      <c r="F3189">
        <v>67</v>
      </c>
    </row>
    <row r="3190" spans="4:6" ht="15">
      <c r="D3190" s="38">
        <v>43233</v>
      </c>
      <c r="E3190" s="39">
        <v>0.8333333333333334</v>
      </c>
      <c r="F3190">
        <v>71</v>
      </c>
    </row>
    <row r="3191" spans="4:6" ht="15">
      <c r="D3191" s="38">
        <v>43233</v>
      </c>
      <c r="E3191" s="39">
        <v>0.875</v>
      </c>
      <c r="F3191">
        <v>71</v>
      </c>
    </row>
    <row r="3192" spans="4:6" ht="15">
      <c r="D3192" s="38">
        <v>43233</v>
      </c>
      <c r="E3192" s="39">
        <v>0.9166666666666666</v>
      </c>
      <c r="F3192">
        <v>72</v>
      </c>
    </row>
    <row r="3193" spans="4:6" ht="15">
      <c r="D3193" s="38">
        <v>43233</v>
      </c>
      <c r="E3193" s="39">
        <v>0.9583333333333334</v>
      </c>
      <c r="F3193">
        <v>71</v>
      </c>
    </row>
    <row r="3194" spans="4:6" ht="15">
      <c r="D3194" s="38">
        <v>43234</v>
      </c>
      <c r="E3194" s="39">
        <v>0</v>
      </c>
      <c r="F3194">
        <v>73</v>
      </c>
    </row>
    <row r="3195" spans="4:6" ht="15">
      <c r="D3195" s="38">
        <v>43234</v>
      </c>
      <c r="E3195" s="39">
        <v>0.041666666666666664</v>
      </c>
      <c r="F3195">
        <v>66</v>
      </c>
    </row>
    <row r="3196" spans="4:6" ht="15">
      <c r="D3196" s="38">
        <v>43234</v>
      </c>
      <c r="E3196" s="39">
        <v>0.08333333333333333</v>
      </c>
      <c r="F3196">
        <v>64</v>
      </c>
    </row>
    <row r="3197" spans="4:6" ht="15">
      <c r="D3197" s="38">
        <v>43234</v>
      </c>
      <c r="E3197" s="39">
        <v>0.125</v>
      </c>
      <c r="F3197">
        <v>63</v>
      </c>
    </row>
    <row r="3198" spans="4:6" ht="15">
      <c r="D3198" s="38">
        <v>43234</v>
      </c>
      <c r="E3198" s="39">
        <v>0.16666666666666666</v>
      </c>
      <c r="F3198">
        <v>60</v>
      </c>
    </row>
    <row r="3199" spans="4:6" ht="15">
      <c r="D3199" s="38">
        <v>43234</v>
      </c>
      <c r="E3199" s="39">
        <v>0.20833333333333334</v>
      </c>
      <c r="F3199">
        <v>62</v>
      </c>
    </row>
    <row r="3200" spans="4:6" ht="15">
      <c r="D3200" s="38">
        <v>43234</v>
      </c>
      <c r="E3200" s="39">
        <v>0.25</v>
      </c>
      <c r="F3200">
        <v>59</v>
      </c>
    </row>
    <row r="3201" spans="4:6" ht="15">
      <c r="D3201" s="38">
        <v>43234</v>
      </c>
      <c r="E3201" s="39">
        <v>0.2916666666666667</v>
      </c>
      <c r="F3201">
        <v>61</v>
      </c>
    </row>
    <row r="3202" spans="4:6" ht="15">
      <c r="D3202" s="38">
        <v>43234</v>
      </c>
      <c r="E3202" s="39">
        <v>0.3333333333333333</v>
      </c>
      <c r="F3202">
        <v>73</v>
      </c>
    </row>
    <row r="3203" spans="4:6" ht="15">
      <c r="D3203" s="38">
        <v>43234</v>
      </c>
      <c r="E3203" s="39">
        <v>0.375</v>
      </c>
      <c r="F3203">
        <v>67</v>
      </c>
    </row>
    <row r="3204" spans="4:6" ht="15">
      <c r="D3204" s="38">
        <v>43234</v>
      </c>
      <c r="E3204" s="39">
        <v>0.4166666666666667</v>
      </c>
      <c r="F3204">
        <v>74</v>
      </c>
    </row>
    <row r="3205" spans="4:6" ht="15">
      <c r="D3205" s="38">
        <v>43234</v>
      </c>
      <c r="E3205" s="39">
        <v>0.4583333333333333</v>
      </c>
      <c r="F3205">
        <v>75</v>
      </c>
    </row>
    <row r="3206" spans="4:6" ht="15">
      <c r="D3206" s="38">
        <v>43234</v>
      </c>
      <c r="E3206" s="39">
        <v>0.5</v>
      </c>
      <c r="F3206">
        <v>73</v>
      </c>
    </row>
    <row r="3207" spans="4:6" ht="15">
      <c r="D3207" s="38">
        <v>43234</v>
      </c>
      <c r="E3207" s="39">
        <v>0.5416666666666666</v>
      </c>
      <c r="F3207">
        <v>75</v>
      </c>
    </row>
    <row r="3208" spans="4:6" ht="15">
      <c r="D3208" s="38">
        <v>43234</v>
      </c>
      <c r="E3208" s="39">
        <v>0.5833333333333334</v>
      </c>
      <c r="F3208">
        <v>74</v>
      </c>
    </row>
    <row r="3209" spans="4:6" ht="15">
      <c r="D3209" s="38">
        <v>43234</v>
      </c>
      <c r="E3209" s="39">
        <v>0.625</v>
      </c>
      <c r="F3209">
        <v>75</v>
      </c>
    </row>
    <row r="3210" spans="4:6" ht="15">
      <c r="D3210" s="38">
        <v>43234</v>
      </c>
      <c r="E3210" s="39">
        <v>0.6666666666666666</v>
      </c>
      <c r="F3210">
        <v>76</v>
      </c>
    </row>
    <row r="3211" spans="4:6" ht="15">
      <c r="D3211" s="38">
        <v>43234</v>
      </c>
      <c r="E3211" s="39">
        <v>0.7083333333333334</v>
      </c>
      <c r="F3211">
        <v>77</v>
      </c>
    </row>
    <row r="3212" spans="4:6" ht="15">
      <c r="D3212" s="38">
        <v>43234</v>
      </c>
      <c r="E3212" s="39">
        <v>0.75</v>
      </c>
      <c r="F3212">
        <v>76</v>
      </c>
    </row>
    <row r="3213" spans="4:6" ht="15">
      <c r="D3213" s="38">
        <v>43234</v>
      </c>
      <c r="E3213" s="39">
        <v>0.7916666666666666</v>
      </c>
      <c r="F3213">
        <v>76</v>
      </c>
    </row>
    <row r="3214" spans="4:6" ht="15">
      <c r="D3214" s="38">
        <v>43234</v>
      </c>
      <c r="E3214" s="39">
        <v>0.8333333333333334</v>
      </c>
      <c r="F3214">
        <v>76</v>
      </c>
    </row>
    <row r="3215" spans="4:6" ht="15">
      <c r="D3215" s="38">
        <v>43234</v>
      </c>
      <c r="E3215" s="39">
        <v>0.875</v>
      </c>
      <c r="F3215">
        <v>77</v>
      </c>
    </row>
    <row r="3216" spans="4:6" ht="15">
      <c r="D3216" s="38">
        <v>43234</v>
      </c>
      <c r="E3216" s="39">
        <v>0.9166666666666666</v>
      </c>
      <c r="F3216">
        <v>80</v>
      </c>
    </row>
    <row r="3217" spans="4:6" ht="15">
      <c r="D3217" s="38">
        <v>43234</v>
      </c>
      <c r="E3217" s="39">
        <v>0.9583333333333334</v>
      </c>
      <c r="F3217">
        <v>79</v>
      </c>
    </row>
    <row r="3218" spans="4:6" ht="15">
      <c r="D3218" s="38">
        <v>43235</v>
      </c>
      <c r="E3218" s="39">
        <v>0</v>
      </c>
      <c r="F3218">
        <v>79</v>
      </c>
    </row>
    <row r="3219" spans="4:6" ht="15">
      <c r="D3219" s="38">
        <v>43235</v>
      </c>
      <c r="E3219" s="39">
        <v>0.041666666666666664</v>
      </c>
      <c r="F3219">
        <v>76</v>
      </c>
    </row>
    <row r="3220" spans="4:6" ht="15">
      <c r="D3220" s="38">
        <v>43235</v>
      </c>
      <c r="E3220" s="39">
        <v>0.08333333333333333</v>
      </c>
      <c r="F3220">
        <v>69</v>
      </c>
    </row>
    <row r="3221" spans="4:6" ht="15">
      <c r="D3221" s="38">
        <v>43235</v>
      </c>
      <c r="E3221" s="39">
        <v>0.125</v>
      </c>
      <c r="F3221">
        <v>68</v>
      </c>
    </row>
    <row r="3222" spans="4:6" ht="15">
      <c r="D3222" s="38">
        <v>43235</v>
      </c>
      <c r="E3222" s="39">
        <v>0.16666666666666666</v>
      </c>
      <c r="F3222">
        <v>66</v>
      </c>
    </row>
    <row r="3223" spans="4:6" ht="15">
      <c r="D3223" s="38">
        <v>43235</v>
      </c>
      <c r="E3223" s="39">
        <v>0.20833333333333334</v>
      </c>
      <c r="F3223">
        <v>64</v>
      </c>
    </row>
    <row r="3224" spans="4:6" ht="15">
      <c r="D3224" s="38">
        <v>43235</v>
      </c>
      <c r="E3224" s="39">
        <v>0.25</v>
      </c>
      <c r="F3224">
        <v>67</v>
      </c>
    </row>
    <row r="3225" spans="4:6" ht="15">
      <c r="D3225" s="38">
        <v>43235</v>
      </c>
      <c r="E3225" s="39">
        <v>0.2916666666666667</v>
      </c>
      <c r="F3225">
        <v>65</v>
      </c>
    </row>
    <row r="3226" spans="4:6" ht="15">
      <c r="D3226" s="38">
        <v>43235</v>
      </c>
      <c r="E3226" s="39">
        <v>0.3333333333333333</v>
      </c>
      <c r="F3226">
        <v>75</v>
      </c>
    </row>
    <row r="3227" spans="4:6" ht="15">
      <c r="D3227" s="38">
        <v>43235</v>
      </c>
      <c r="E3227" s="39">
        <v>0.375</v>
      </c>
      <c r="F3227">
        <v>80</v>
      </c>
    </row>
    <row r="3228" spans="4:6" ht="15">
      <c r="D3228" s="38">
        <v>43235</v>
      </c>
      <c r="E3228" s="39">
        <v>0.4166666666666667</v>
      </c>
      <c r="F3228">
        <v>78</v>
      </c>
    </row>
    <row r="3229" spans="4:6" ht="15">
      <c r="D3229" s="38">
        <v>43235</v>
      </c>
      <c r="E3229" s="39">
        <v>0.4583333333333333</v>
      </c>
      <c r="F3229">
        <v>79</v>
      </c>
    </row>
    <row r="3230" spans="4:6" ht="15">
      <c r="D3230" s="38">
        <v>43235</v>
      </c>
      <c r="E3230" s="39">
        <v>0.5</v>
      </c>
      <c r="F3230">
        <v>82</v>
      </c>
    </row>
    <row r="3231" spans="4:6" ht="15">
      <c r="D3231" s="38">
        <v>43235</v>
      </c>
      <c r="E3231" s="39">
        <v>0.5416666666666666</v>
      </c>
      <c r="F3231">
        <v>78</v>
      </c>
    </row>
    <row r="3232" spans="4:6" ht="15">
      <c r="D3232" s="38">
        <v>43235</v>
      </c>
      <c r="E3232" s="39">
        <v>0.5833333333333334</v>
      </c>
      <c r="F3232">
        <v>78</v>
      </c>
    </row>
    <row r="3233" spans="4:6" ht="15">
      <c r="D3233" s="38">
        <v>43235</v>
      </c>
      <c r="E3233" s="39">
        <v>0.625</v>
      </c>
      <c r="F3233">
        <v>80</v>
      </c>
    </row>
    <row r="3234" spans="4:6" ht="15">
      <c r="D3234" s="38">
        <v>43235</v>
      </c>
      <c r="E3234" s="39">
        <v>0.6666666666666666</v>
      </c>
      <c r="F3234">
        <v>83</v>
      </c>
    </row>
    <row r="3235" spans="4:6" ht="15">
      <c r="D3235" s="38">
        <v>43235</v>
      </c>
      <c r="E3235" s="39">
        <v>0.7083333333333334</v>
      </c>
      <c r="F3235">
        <v>80</v>
      </c>
    </row>
    <row r="3236" spans="4:6" ht="15">
      <c r="D3236" s="38">
        <v>43235</v>
      </c>
      <c r="E3236" s="39">
        <v>0.75</v>
      </c>
      <c r="F3236">
        <v>81</v>
      </c>
    </row>
    <row r="3237" spans="4:6" ht="15">
      <c r="D3237" s="38">
        <v>43235</v>
      </c>
      <c r="E3237" s="39">
        <v>0.7916666666666666</v>
      </c>
      <c r="F3237">
        <v>78</v>
      </c>
    </row>
    <row r="3238" spans="4:6" ht="15">
      <c r="D3238" s="38">
        <v>43235</v>
      </c>
      <c r="E3238" s="39">
        <v>0.8333333333333334</v>
      </c>
      <c r="F3238">
        <v>78</v>
      </c>
    </row>
    <row r="3239" spans="4:6" ht="15">
      <c r="D3239" s="38">
        <v>43235</v>
      </c>
      <c r="E3239" s="39">
        <v>0.875</v>
      </c>
      <c r="F3239">
        <v>77</v>
      </c>
    </row>
    <row r="3240" spans="4:6" ht="15">
      <c r="D3240" s="38">
        <v>43235</v>
      </c>
      <c r="E3240" s="39">
        <v>0.9166666666666666</v>
      </c>
      <c r="F3240">
        <v>81</v>
      </c>
    </row>
    <row r="3241" spans="4:6" ht="15">
      <c r="D3241" s="38">
        <v>43235</v>
      </c>
      <c r="E3241" s="39">
        <v>0.9583333333333334</v>
      </c>
      <c r="F3241">
        <v>80</v>
      </c>
    </row>
    <row r="3242" spans="4:6" ht="15">
      <c r="D3242" s="38">
        <v>43236</v>
      </c>
      <c r="E3242" s="39">
        <v>0</v>
      </c>
      <c r="F3242">
        <v>81</v>
      </c>
    </row>
    <row r="3243" spans="4:6" ht="15">
      <c r="D3243" s="38">
        <v>43236</v>
      </c>
      <c r="E3243" s="39">
        <v>0.041666666666666664</v>
      </c>
      <c r="F3243">
        <v>80</v>
      </c>
    </row>
    <row r="3244" spans="4:6" ht="15">
      <c r="D3244" s="38">
        <v>43236</v>
      </c>
      <c r="E3244" s="39">
        <v>0.08333333333333333</v>
      </c>
      <c r="F3244">
        <v>81</v>
      </c>
    </row>
    <row r="3245" spans="4:6" ht="15">
      <c r="D3245" s="38">
        <v>43236</v>
      </c>
      <c r="E3245" s="39">
        <v>0.125</v>
      </c>
      <c r="F3245">
        <v>79</v>
      </c>
    </row>
    <row r="3246" spans="4:6" ht="15">
      <c r="D3246" s="38">
        <v>43236</v>
      </c>
      <c r="E3246" s="39">
        <v>0.16666666666666666</v>
      </c>
      <c r="F3246">
        <v>80</v>
      </c>
    </row>
    <row r="3247" spans="4:6" ht="15">
      <c r="D3247" s="38">
        <v>43236</v>
      </c>
      <c r="E3247" s="39">
        <v>0.20833333333333334</v>
      </c>
      <c r="F3247">
        <v>74</v>
      </c>
    </row>
    <row r="3248" spans="4:6" ht="15">
      <c r="D3248" s="38">
        <v>43236</v>
      </c>
      <c r="E3248" s="39">
        <v>0.25</v>
      </c>
      <c r="F3248">
        <v>75</v>
      </c>
    </row>
    <row r="3249" spans="4:6" ht="15">
      <c r="D3249" s="38">
        <v>43236</v>
      </c>
      <c r="E3249" s="39">
        <v>0.2916666666666667</v>
      </c>
      <c r="F3249">
        <v>82</v>
      </c>
    </row>
    <row r="3250" spans="4:6" ht="15">
      <c r="D3250" s="38">
        <v>43236</v>
      </c>
      <c r="E3250" s="39">
        <v>0.3333333333333333</v>
      </c>
      <c r="F3250">
        <v>81</v>
      </c>
    </row>
    <row r="3251" spans="4:6" ht="15">
      <c r="D3251" s="38">
        <v>43236</v>
      </c>
      <c r="E3251" s="39">
        <v>0.375</v>
      </c>
      <c r="F3251">
        <v>79</v>
      </c>
    </row>
    <row r="3252" spans="4:6" ht="15">
      <c r="D3252" s="38">
        <v>43236</v>
      </c>
      <c r="E3252" s="39">
        <v>0.4166666666666667</v>
      </c>
      <c r="F3252">
        <v>78</v>
      </c>
    </row>
    <row r="3253" spans="4:6" ht="15">
      <c r="D3253" s="38">
        <v>43236</v>
      </c>
      <c r="E3253" s="39">
        <v>0.4583333333333333</v>
      </c>
      <c r="F3253">
        <v>90</v>
      </c>
    </row>
    <row r="3254" spans="4:6" ht="15">
      <c r="D3254" s="38">
        <v>43236</v>
      </c>
      <c r="E3254" s="39">
        <v>0.5</v>
      </c>
      <c r="F3254">
        <v>91</v>
      </c>
    </row>
    <row r="3255" spans="4:6" ht="15">
      <c r="D3255" s="38">
        <v>43236</v>
      </c>
      <c r="E3255" s="39">
        <v>0.5416666666666666</v>
      </c>
      <c r="F3255">
        <v>91</v>
      </c>
    </row>
    <row r="3256" spans="4:6" ht="15">
      <c r="D3256" s="38">
        <v>43236</v>
      </c>
      <c r="E3256" s="39">
        <v>0.5833333333333334</v>
      </c>
      <c r="F3256">
        <v>94</v>
      </c>
    </row>
    <row r="3257" spans="4:6" ht="15">
      <c r="D3257" s="38">
        <v>43236</v>
      </c>
      <c r="E3257" s="39">
        <v>0.625</v>
      </c>
      <c r="F3257">
        <v>92</v>
      </c>
    </row>
    <row r="3258" spans="4:6" ht="15">
      <c r="D3258" s="38">
        <v>43236</v>
      </c>
      <c r="E3258" s="39">
        <v>0.6666666666666666</v>
      </c>
      <c r="F3258">
        <v>92</v>
      </c>
    </row>
    <row r="3259" spans="4:6" ht="15">
      <c r="D3259" s="38">
        <v>43236</v>
      </c>
      <c r="E3259" s="39">
        <v>0.7083333333333334</v>
      </c>
      <c r="F3259">
        <v>73</v>
      </c>
    </row>
    <row r="3260" spans="4:6" ht="15">
      <c r="D3260" s="38">
        <v>43236</v>
      </c>
      <c r="E3260" s="39">
        <v>0.75</v>
      </c>
      <c r="F3260">
        <v>75</v>
      </c>
    </row>
    <row r="3261" spans="4:6" ht="15">
      <c r="D3261" s="38">
        <v>43236</v>
      </c>
      <c r="E3261" s="39">
        <v>0.7916666666666666</v>
      </c>
      <c r="F3261">
        <v>75</v>
      </c>
    </row>
    <row r="3262" spans="4:6" ht="15">
      <c r="D3262" s="38">
        <v>43236</v>
      </c>
      <c r="E3262" s="39">
        <v>0.8333333333333334</v>
      </c>
      <c r="F3262">
        <v>77</v>
      </c>
    </row>
    <row r="3263" spans="4:6" ht="15">
      <c r="D3263" s="38">
        <v>43236</v>
      </c>
      <c r="E3263" s="39">
        <v>0.875</v>
      </c>
      <c r="F3263">
        <v>76</v>
      </c>
    </row>
    <row r="3264" spans="4:6" ht="15">
      <c r="D3264" s="38">
        <v>43236</v>
      </c>
      <c r="E3264" s="39">
        <v>0.9166666666666666</v>
      </c>
      <c r="F3264">
        <v>79</v>
      </c>
    </row>
    <row r="3265" spans="4:6" ht="15">
      <c r="D3265" s="38">
        <v>43236</v>
      </c>
      <c r="E3265" s="39">
        <v>0.9583333333333334</v>
      </c>
      <c r="F3265">
        <v>78</v>
      </c>
    </row>
    <row r="3266" spans="4:6" ht="15">
      <c r="D3266" s="38">
        <v>43237</v>
      </c>
      <c r="E3266" s="39">
        <v>0</v>
      </c>
      <c r="F3266">
        <v>75</v>
      </c>
    </row>
    <row r="3267" spans="4:6" ht="15">
      <c r="D3267" s="38">
        <v>43237</v>
      </c>
      <c r="E3267" s="39">
        <v>0.041666666666666664</v>
      </c>
      <c r="F3267">
        <v>71</v>
      </c>
    </row>
    <row r="3268" spans="4:6" ht="15">
      <c r="D3268" s="38">
        <v>43237</v>
      </c>
      <c r="E3268" s="39">
        <v>0.08333333333333333</v>
      </c>
      <c r="F3268">
        <v>69</v>
      </c>
    </row>
    <row r="3269" spans="4:6" ht="15">
      <c r="D3269" s="38">
        <v>43237</v>
      </c>
      <c r="E3269" s="39">
        <v>0.125</v>
      </c>
      <c r="F3269">
        <v>78</v>
      </c>
    </row>
    <row r="3270" spans="4:6" ht="15">
      <c r="D3270" s="38">
        <v>43237</v>
      </c>
      <c r="E3270" s="39">
        <v>0.16666666666666666</v>
      </c>
      <c r="F3270">
        <v>79</v>
      </c>
    </row>
    <row r="3271" spans="4:6" ht="15">
      <c r="D3271" s="38">
        <v>43237</v>
      </c>
      <c r="E3271" s="39">
        <v>0.20833333333333334</v>
      </c>
      <c r="F3271">
        <v>68</v>
      </c>
    </row>
    <row r="3272" spans="4:6" ht="15">
      <c r="D3272" s="38">
        <v>43237</v>
      </c>
      <c r="E3272" s="39">
        <v>0.25</v>
      </c>
      <c r="F3272">
        <v>67</v>
      </c>
    </row>
    <row r="3273" spans="4:6" ht="15">
      <c r="D3273" s="38">
        <v>43237</v>
      </c>
      <c r="E3273" s="39">
        <v>0.2916666666666667</v>
      </c>
      <c r="F3273">
        <v>68</v>
      </c>
    </row>
    <row r="3274" spans="4:6" ht="15">
      <c r="D3274" s="38">
        <v>43237</v>
      </c>
      <c r="E3274" s="39">
        <v>0.3333333333333333</v>
      </c>
      <c r="F3274">
        <v>80</v>
      </c>
    </row>
    <row r="3275" spans="4:6" ht="15">
      <c r="D3275" s="38">
        <v>43237</v>
      </c>
      <c r="E3275" s="39">
        <v>0.375</v>
      </c>
      <c r="F3275">
        <v>86</v>
      </c>
    </row>
    <row r="3276" spans="4:6" ht="15">
      <c r="D3276" s="38">
        <v>43237</v>
      </c>
      <c r="E3276" s="39">
        <v>0.4166666666666667</v>
      </c>
      <c r="F3276">
        <v>89</v>
      </c>
    </row>
    <row r="3277" spans="4:6" ht="15">
      <c r="D3277" s="38">
        <v>43237</v>
      </c>
      <c r="E3277" s="39">
        <v>0.4583333333333333</v>
      </c>
      <c r="F3277">
        <v>93</v>
      </c>
    </row>
    <row r="3278" spans="4:6" ht="15">
      <c r="D3278" s="38">
        <v>43237</v>
      </c>
      <c r="E3278" s="39">
        <v>0.5</v>
      </c>
      <c r="F3278">
        <v>93</v>
      </c>
    </row>
    <row r="3279" spans="4:6" ht="15">
      <c r="D3279" s="38">
        <v>43237</v>
      </c>
      <c r="E3279" s="39">
        <v>0.5416666666666666</v>
      </c>
      <c r="F3279">
        <v>94</v>
      </c>
    </row>
    <row r="3280" spans="4:6" ht="15">
      <c r="D3280" s="38">
        <v>43237</v>
      </c>
      <c r="E3280" s="39">
        <v>0.5833333333333334</v>
      </c>
      <c r="F3280">
        <v>96</v>
      </c>
    </row>
    <row r="3281" spans="4:6" ht="15">
      <c r="D3281" s="38">
        <v>43237</v>
      </c>
      <c r="E3281" s="39">
        <v>0.625</v>
      </c>
      <c r="F3281">
        <v>84</v>
      </c>
    </row>
    <row r="3282" spans="4:6" ht="15">
      <c r="D3282" s="38">
        <v>43237</v>
      </c>
      <c r="E3282" s="39">
        <v>0.6666666666666666</v>
      </c>
      <c r="F3282">
        <v>73</v>
      </c>
    </row>
    <row r="3283" spans="4:6" ht="15">
      <c r="D3283" s="38">
        <v>43237</v>
      </c>
      <c r="E3283" s="39">
        <v>0.7083333333333334</v>
      </c>
      <c r="F3283">
        <v>62</v>
      </c>
    </row>
    <row r="3284" spans="4:6" ht="15">
      <c r="D3284" s="38">
        <v>43237</v>
      </c>
      <c r="E3284" s="39">
        <v>0.75</v>
      </c>
      <c r="F3284">
        <v>59</v>
      </c>
    </row>
    <row r="3285" spans="4:6" ht="15">
      <c r="D3285" s="38">
        <v>43237</v>
      </c>
      <c r="E3285" s="39">
        <v>0.7916666666666666</v>
      </c>
      <c r="F3285">
        <v>58</v>
      </c>
    </row>
    <row r="3286" spans="4:6" ht="15">
      <c r="D3286" s="38">
        <v>43237</v>
      </c>
      <c r="E3286" s="39">
        <v>0.8333333333333334</v>
      </c>
      <c r="F3286">
        <v>58</v>
      </c>
    </row>
    <row r="3287" spans="4:6" ht="15">
      <c r="D3287" s="38">
        <v>43237</v>
      </c>
      <c r="E3287" s="39">
        <v>0.875</v>
      </c>
      <c r="F3287">
        <v>57</v>
      </c>
    </row>
    <row r="3288" spans="4:6" ht="15">
      <c r="D3288" s="38">
        <v>43237</v>
      </c>
      <c r="E3288" s="39">
        <v>0.9166666666666666</v>
      </c>
      <c r="F3288">
        <v>59</v>
      </c>
    </row>
    <row r="3289" spans="4:6" ht="15">
      <c r="D3289" s="38">
        <v>43237</v>
      </c>
      <c r="E3289" s="39">
        <v>0.9583333333333334</v>
      </c>
      <c r="F3289">
        <v>58</v>
      </c>
    </row>
    <row r="3290" spans="4:6" ht="15">
      <c r="D3290" s="38">
        <v>43238</v>
      </c>
      <c r="E3290" s="39">
        <v>0</v>
      </c>
      <c r="F3290">
        <v>59</v>
      </c>
    </row>
    <row r="3291" spans="4:6" ht="15">
      <c r="D3291" s="38">
        <v>43238</v>
      </c>
      <c r="E3291" s="39">
        <v>0.041666666666666664</v>
      </c>
      <c r="F3291">
        <v>57</v>
      </c>
    </row>
    <row r="3292" spans="4:6" ht="15">
      <c r="D3292" s="38">
        <v>43238</v>
      </c>
      <c r="E3292" s="39">
        <v>0.08333333333333333</v>
      </c>
      <c r="F3292">
        <v>58</v>
      </c>
    </row>
    <row r="3293" spans="4:6" ht="15">
      <c r="D3293" s="38">
        <v>43238</v>
      </c>
      <c r="E3293" s="39">
        <v>0.125</v>
      </c>
      <c r="F3293">
        <v>57</v>
      </c>
    </row>
    <row r="3294" spans="4:6" ht="15">
      <c r="D3294" s="38">
        <v>43238</v>
      </c>
      <c r="E3294" s="39">
        <v>0.16666666666666666</v>
      </c>
      <c r="F3294">
        <v>62</v>
      </c>
    </row>
    <row r="3295" spans="4:6" ht="15">
      <c r="D3295" s="38">
        <v>43238</v>
      </c>
      <c r="E3295" s="39">
        <v>0.20833333333333334</v>
      </c>
      <c r="F3295">
        <v>66</v>
      </c>
    </row>
    <row r="3296" spans="4:6" ht="15">
      <c r="D3296" s="38">
        <v>43238</v>
      </c>
      <c r="E3296" s="39">
        <v>0.25</v>
      </c>
      <c r="F3296">
        <v>78</v>
      </c>
    </row>
    <row r="3297" spans="4:6" ht="15">
      <c r="D3297" s="38">
        <v>43238</v>
      </c>
      <c r="E3297" s="39">
        <v>0.2916666666666667</v>
      </c>
      <c r="F3297">
        <v>80</v>
      </c>
    </row>
    <row r="3298" spans="4:6" ht="15">
      <c r="D3298" s="38">
        <v>43238</v>
      </c>
      <c r="E3298" s="39">
        <v>0.3333333333333333</v>
      </c>
      <c r="F3298">
        <v>89</v>
      </c>
    </row>
    <row r="3299" spans="4:6" ht="15">
      <c r="D3299" s="38">
        <v>43238</v>
      </c>
      <c r="E3299" s="39">
        <v>0.375</v>
      </c>
      <c r="F3299">
        <v>95</v>
      </c>
    </row>
    <row r="3300" spans="4:6" ht="15">
      <c r="D3300" s="38">
        <v>43238</v>
      </c>
      <c r="E3300" s="39">
        <v>0.4166666666666667</v>
      </c>
      <c r="F3300">
        <v>88</v>
      </c>
    </row>
    <row r="3301" spans="4:6" ht="15">
      <c r="D3301" s="38">
        <v>43238</v>
      </c>
      <c r="E3301" s="39">
        <v>0.4583333333333333</v>
      </c>
      <c r="F3301">
        <v>78</v>
      </c>
    </row>
    <row r="3302" spans="4:6" ht="15">
      <c r="D3302" s="38">
        <v>43238</v>
      </c>
      <c r="E3302" s="39">
        <v>0.5</v>
      </c>
      <c r="F3302">
        <v>80</v>
      </c>
    </row>
    <row r="3303" spans="4:6" ht="15">
      <c r="D3303" s="38">
        <v>43238</v>
      </c>
      <c r="E3303" s="39">
        <v>0.5416666666666666</v>
      </c>
      <c r="F3303">
        <v>76</v>
      </c>
    </row>
    <row r="3304" spans="4:6" ht="15">
      <c r="D3304" s="38">
        <v>43238</v>
      </c>
      <c r="E3304" s="39">
        <v>0.5833333333333334</v>
      </c>
      <c r="F3304">
        <v>76</v>
      </c>
    </row>
    <row r="3305" spans="4:6" ht="15">
      <c r="D3305" s="38">
        <v>43238</v>
      </c>
      <c r="E3305" s="39">
        <v>0.625</v>
      </c>
      <c r="F3305">
        <v>79</v>
      </c>
    </row>
    <row r="3306" spans="4:6" ht="15">
      <c r="D3306" s="38">
        <v>43238</v>
      </c>
      <c r="E3306" s="39">
        <v>0.6666666666666666</v>
      </c>
      <c r="F3306">
        <v>77</v>
      </c>
    </row>
    <row r="3307" spans="4:6" ht="15">
      <c r="D3307" s="38">
        <v>43238</v>
      </c>
      <c r="E3307" s="39">
        <v>0.7083333333333334</v>
      </c>
      <c r="F3307">
        <v>78</v>
      </c>
    </row>
    <row r="3308" spans="4:6" ht="15">
      <c r="D3308" s="38">
        <v>43238</v>
      </c>
      <c r="E3308" s="39">
        <v>0.75</v>
      </c>
      <c r="F3308">
        <v>75</v>
      </c>
    </row>
    <row r="3309" spans="4:6" ht="15">
      <c r="D3309" s="38">
        <v>43238</v>
      </c>
      <c r="E3309" s="39">
        <v>0.7916666666666666</v>
      </c>
      <c r="F3309">
        <v>75</v>
      </c>
    </row>
    <row r="3310" spans="4:6" ht="15">
      <c r="D3310" s="38">
        <v>43238</v>
      </c>
      <c r="E3310" s="39">
        <v>0.8333333333333334</v>
      </c>
      <c r="F3310">
        <v>73</v>
      </c>
    </row>
    <row r="3311" spans="4:6" ht="15">
      <c r="D3311" s="38">
        <v>43238</v>
      </c>
      <c r="E3311" s="39">
        <v>0.875</v>
      </c>
      <c r="F3311">
        <v>70</v>
      </c>
    </row>
    <row r="3312" spans="4:6" ht="15">
      <c r="D3312" s="38">
        <v>43238</v>
      </c>
      <c r="E3312" s="39">
        <v>0.9166666666666666</v>
      </c>
      <c r="F3312">
        <v>68</v>
      </c>
    </row>
    <row r="3313" spans="4:6" ht="15">
      <c r="D3313" s="38">
        <v>43238</v>
      </c>
      <c r="E3313" s="39">
        <v>0.9583333333333334</v>
      </c>
      <c r="F3313">
        <v>67</v>
      </c>
    </row>
    <row r="3314" spans="4:6" ht="15">
      <c r="D3314" s="38">
        <v>43239</v>
      </c>
      <c r="E3314" s="39">
        <v>0</v>
      </c>
      <c r="F3314">
        <v>64</v>
      </c>
    </row>
    <row r="3315" spans="4:6" ht="15">
      <c r="D3315" s="38">
        <v>43239</v>
      </c>
      <c r="E3315" s="39">
        <v>0.041666666666666664</v>
      </c>
      <c r="F3315">
        <v>60</v>
      </c>
    </row>
    <row r="3316" spans="4:6" ht="15">
      <c r="D3316" s="38">
        <v>43239</v>
      </c>
      <c r="E3316" s="39">
        <v>0.08333333333333333</v>
      </c>
      <c r="F3316">
        <v>58</v>
      </c>
    </row>
    <row r="3317" spans="4:6" ht="15">
      <c r="D3317" s="38">
        <v>43239</v>
      </c>
      <c r="E3317" s="39">
        <v>0.125</v>
      </c>
      <c r="F3317">
        <v>57</v>
      </c>
    </row>
    <row r="3318" spans="4:6" ht="15">
      <c r="D3318" s="38">
        <v>43239</v>
      </c>
      <c r="E3318" s="39">
        <v>0.16666666666666666</v>
      </c>
      <c r="F3318">
        <v>56</v>
      </c>
    </row>
    <row r="3319" spans="4:6" ht="15">
      <c r="D3319" s="38">
        <v>43239</v>
      </c>
      <c r="E3319" s="39">
        <v>0.20833333333333334</v>
      </c>
      <c r="F3319">
        <v>56</v>
      </c>
    </row>
    <row r="3320" spans="4:6" ht="15">
      <c r="D3320" s="38">
        <v>43239</v>
      </c>
      <c r="E3320" s="39">
        <v>0.25</v>
      </c>
      <c r="F3320">
        <v>56</v>
      </c>
    </row>
    <row r="3321" spans="4:6" ht="15">
      <c r="D3321" s="38">
        <v>43239</v>
      </c>
      <c r="E3321" s="39">
        <v>0.2916666666666667</v>
      </c>
      <c r="F3321">
        <v>55</v>
      </c>
    </row>
    <row r="3322" spans="4:6" ht="15">
      <c r="D3322" s="38">
        <v>43239</v>
      </c>
      <c r="E3322" s="39">
        <v>0.3333333333333333</v>
      </c>
      <c r="F3322">
        <v>57</v>
      </c>
    </row>
    <row r="3323" spans="4:6" ht="15">
      <c r="D3323" s="38">
        <v>43239</v>
      </c>
      <c r="E3323" s="39">
        <v>0.375</v>
      </c>
      <c r="F3323">
        <v>58</v>
      </c>
    </row>
    <row r="3324" spans="4:6" ht="15">
      <c r="D3324" s="38">
        <v>43239</v>
      </c>
      <c r="E3324" s="39">
        <v>0.4166666666666667</v>
      </c>
      <c r="F3324">
        <v>58</v>
      </c>
    </row>
    <row r="3325" spans="4:6" ht="15">
      <c r="D3325" s="38">
        <v>43239</v>
      </c>
      <c r="E3325" s="39">
        <v>0.4583333333333333</v>
      </c>
      <c r="F3325">
        <v>59</v>
      </c>
    </row>
    <row r="3326" spans="4:6" ht="15">
      <c r="D3326" s="38">
        <v>43239</v>
      </c>
      <c r="E3326" s="39">
        <v>0.5</v>
      </c>
      <c r="F3326">
        <v>69</v>
      </c>
    </row>
    <row r="3327" spans="4:6" ht="15">
      <c r="D3327" s="38">
        <v>43239</v>
      </c>
      <c r="E3327" s="39">
        <v>0.5416666666666666</v>
      </c>
      <c r="F3327">
        <v>65</v>
      </c>
    </row>
    <row r="3328" spans="4:6" ht="15">
      <c r="D3328" s="38">
        <v>43239</v>
      </c>
      <c r="E3328" s="39">
        <v>0.5833333333333334</v>
      </c>
      <c r="F3328">
        <v>69</v>
      </c>
    </row>
    <row r="3329" spans="4:6" ht="15">
      <c r="D3329" s="38">
        <v>43239</v>
      </c>
      <c r="E3329" s="39">
        <v>0.625</v>
      </c>
      <c r="F3329">
        <v>75</v>
      </c>
    </row>
    <row r="3330" spans="4:6" ht="15">
      <c r="D3330" s="38">
        <v>43239</v>
      </c>
      <c r="E3330" s="39">
        <v>0.6666666666666666</v>
      </c>
      <c r="F3330">
        <v>75</v>
      </c>
    </row>
    <row r="3331" spans="4:6" ht="15">
      <c r="D3331" s="38">
        <v>43239</v>
      </c>
      <c r="E3331" s="39">
        <v>0.7083333333333334</v>
      </c>
      <c r="F3331">
        <v>77</v>
      </c>
    </row>
    <row r="3332" spans="4:6" ht="15">
      <c r="D3332" s="38">
        <v>43239</v>
      </c>
      <c r="E3332" s="39">
        <v>0.75</v>
      </c>
      <c r="F3332">
        <v>72</v>
      </c>
    </row>
    <row r="3333" spans="4:6" ht="15">
      <c r="D3333" s="38">
        <v>43239</v>
      </c>
      <c r="E3333" s="39">
        <v>0.7916666666666666</v>
      </c>
      <c r="F3333">
        <v>71</v>
      </c>
    </row>
    <row r="3334" spans="4:6" ht="15">
      <c r="D3334" s="38">
        <v>43239</v>
      </c>
      <c r="E3334" s="39">
        <v>0.8333333333333334</v>
      </c>
      <c r="F3334">
        <v>72</v>
      </c>
    </row>
    <row r="3335" spans="4:6" ht="15">
      <c r="D3335" s="38">
        <v>43239</v>
      </c>
      <c r="E3335" s="39">
        <v>0.875</v>
      </c>
      <c r="F3335">
        <v>69</v>
      </c>
    </row>
    <row r="3336" spans="4:6" ht="15">
      <c r="D3336" s="38">
        <v>43239</v>
      </c>
      <c r="E3336" s="39">
        <v>0.9166666666666666</v>
      </c>
      <c r="F3336">
        <v>66</v>
      </c>
    </row>
    <row r="3337" spans="4:6" ht="15">
      <c r="D3337" s="38">
        <v>43239</v>
      </c>
      <c r="E3337" s="39">
        <v>0.9583333333333334</v>
      </c>
      <c r="F3337">
        <v>54</v>
      </c>
    </row>
    <row r="3338" spans="4:6" ht="15">
      <c r="D3338" s="38">
        <v>43240</v>
      </c>
      <c r="E3338" s="39">
        <v>0</v>
      </c>
      <c r="F3338">
        <v>52</v>
      </c>
    </row>
    <row r="3339" spans="4:6" ht="15">
      <c r="D3339" s="38">
        <v>43240</v>
      </c>
      <c r="E3339" s="39">
        <v>0.041666666666666664</v>
      </c>
      <c r="F3339">
        <v>53</v>
      </c>
    </row>
    <row r="3340" spans="4:6" ht="15">
      <c r="D3340" s="38">
        <v>43240</v>
      </c>
      <c r="E3340" s="39">
        <v>0.08333333333333333</v>
      </c>
      <c r="F3340">
        <v>51</v>
      </c>
    </row>
    <row r="3341" spans="4:6" ht="15">
      <c r="D3341" s="38">
        <v>43240</v>
      </c>
      <c r="E3341" s="39">
        <v>0.125</v>
      </c>
      <c r="F3341">
        <v>52</v>
      </c>
    </row>
    <row r="3342" spans="4:6" ht="15">
      <c r="D3342" s="38">
        <v>43240</v>
      </c>
      <c r="E3342" s="39">
        <v>0.16666666666666666</v>
      </c>
      <c r="F3342">
        <v>52</v>
      </c>
    </row>
    <row r="3343" spans="4:6" ht="15">
      <c r="D3343" s="38">
        <v>43240</v>
      </c>
      <c r="E3343" s="39">
        <v>0.20833333333333334</v>
      </c>
      <c r="F3343">
        <v>54</v>
      </c>
    </row>
    <row r="3344" spans="4:6" ht="15">
      <c r="D3344" s="38">
        <v>43240</v>
      </c>
      <c r="E3344" s="39">
        <v>0.25</v>
      </c>
      <c r="F3344">
        <v>61</v>
      </c>
    </row>
    <row r="3345" spans="4:6" ht="15">
      <c r="D3345" s="38">
        <v>43240</v>
      </c>
      <c r="E3345" s="39">
        <v>0.2916666666666667</v>
      </c>
      <c r="F3345">
        <v>57</v>
      </c>
    </row>
    <row r="3346" spans="4:6" ht="15">
      <c r="D3346" s="38">
        <v>43240</v>
      </c>
      <c r="E3346" s="39">
        <v>0.3333333333333333</v>
      </c>
      <c r="F3346">
        <v>66</v>
      </c>
    </row>
    <row r="3347" spans="4:6" ht="15">
      <c r="D3347" s="38">
        <v>43240</v>
      </c>
      <c r="E3347" s="39">
        <v>0.375</v>
      </c>
      <c r="F3347">
        <v>75</v>
      </c>
    </row>
    <row r="3348" spans="4:6" ht="15">
      <c r="D3348" s="38">
        <v>43240</v>
      </c>
      <c r="E3348" s="39">
        <v>0.4166666666666667</v>
      </c>
      <c r="F3348">
        <v>78</v>
      </c>
    </row>
    <row r="3349" spans="4:6" ht="15">
      <c r="D3349" s="38">
        <v>43240</v>
      </c>
      <c r="E3349" s="39">
        <v>0.4583333333333333</v>
      </c>
      <c r="F3349">
        <v>76</v>
      </c>
    </row>
    <row r="3350" spans="4:6" ht="15">
      <c r="D3350" s="38">
        <v>43240</v>
      </c>
      <c r="E3350" s="39">
        <v>0.5</v>
      </c>
      <c r="F3350">
        <v>79</v>
      </c>
    </row>
    <row r="3351" spans="4:6" ht="15">
      <c r="D3351" s="38">
        <v>43240</v>
      </c>
      <c r="E3351" s="39">
        <v>0.5416666666666666</v>
      </c>
      <c r="F3351">
        <v>79</v>
      </c>
    </row>
    <row r="3352" spans="4:6" ht="15">
      <c r="D3352" s="38">
        <v>43240</v>
      </c>
      <c r="E3352" s="39">
        <v>0.5833333333333334</v>
      </c>
      <c r="F3352">
        <v>90</v>
      </c>
    </row>
    <row r="3353" spans="4:6" ht="15">
      <c r="D3353" s="38">
        <v>43240</v>
      </c>
      <c r="E3353" s="39">
        <v>0.625</v>
      </c>
      <c r="F3353">
        <v>88</v>
      </c>
    </row>
    <row r="3354" spans="4:6" ht="15">
      <c r="D3354" s="38">
        <v>43240</v>
      </c>
      <c r="E3354" s="39">
        <v>0.6666666666666666</v>
      </c>
      <c r="F3354">
        <v>77</v>
      </c>
    </row>
    <row r="3355" spans="4:6" ht="15">
      <c r="D3355" s="38">
        <v>43240</v>
      </c>
      <c r="E3355" s="39">
        <v>0.7083333333333334</v>
      </c>
      <c r="F3355">
        <v>78</v>
      </c>
    </row>
    <row r="3356" spans="4:6" ht="15">
      <c r="D3356" s="38">
        <v>43240</v>
      </c>
      <c r="E3356" s="39">
        <v>0.75</v>
      </c>
      <c r="F3356">
        <v>73</v>
      </c>
    </row>
    <row r="3357" spans="4:6" ht="15">
      <c r="D3357" s="38">
        <v>43240</v>
      </c>
      <c r="E3357" s="39">
        <v>0.7916666666666666</v>
      </c>
      <c r="F3357">
        <v>71</v>
      </c>
    </row>
    <row r="3358" spans="4:6" ht="15">
      <c r="D3358" s="38">
        <v>43240</v>
      </c>
      <c r="E3358" s="39">
        <v>0.8333333333333334</v>
      </c>
      <c r="F3358">
        <v>71</v>
      </c>
    </row>
    <row r="3359" spans="4:6" ht="15">
      <c r="D3359" s="38">
        <v>43240</v>
      </c>
      <c r="E3359" s="39">
        <v>0.875</v>
      </c>
      <c r="F3359">
        <v>73</v>
      </c>
    </row>
    <row r="3360" spans="4:6" ht="15">
      <c r="D3360" s="38">
        <v>43240</v>
      </c>
      <c r="E3360" s="39">
        <v>0.9166666666666666</v>
      </c>
      <c r="F3360">
        <v>75</v>
      </c>
    </row>
    <row r="3361" spans="4:6" ht="15">
      <c r="D3361" s="38">
        <v>43240</v>
      </c>
      <c r="E3361" s="39">
        <v>0.9583333333333334</v>
      </c>
      <c r="F3361">
        <v>70</v>
      </c>
    </row>
    <row r="3362" spans="4:6" ht="15">
      <c r="D3362" s="38">
        <v>43241</v>
      </c>
      <c r="E3362" s="39">
        <v>0</v>
      </c>
      <c r="F3362">
        <v>65</v>
      </c>
    </row>
    <row r="3363" spans="4:6" ht="15">
      <c r="D3363" s="38">
        <v>43241</v>
      </c>
      <c r="E3363" s="39">
        <v>0.041666666666666664</v>
      </c>
      <c r="F3363">
        <v>64</v>
      </c>
    </row>
    <row r="3364" spans="4:6" ht="15">
      <c r="D3364" s="38">
        <v>43241</v>
      </c>
      <c r="E3364" s="39">
        <v>0.08333333333333333</v>
      </c>
      <c r="F3364">
        <v>65</v>
      </c>
    </row>
    <row r="3365" spans="4:6" ht="15">
      <c r="D3365" s="38">
        <v>43241</v>
      </c>
      <c r="E3365" s="39">
        <v>0.125</v>
      </c>
      <c r="F3365">
        <v>63</v>
      </c>
    </row>
    <row r="3366" spans="4:6" ht="15">
      <c r="D3366" s="38">
        <v>43241</v>
      </c>
      <c r="E3366" s="39">
        <v>0.16666666666666666</v>
      </c>
      <c r="F3366">
        <v>62</v>
      </c>
    </row>
    <row r="3367" spans="4:6" ht="15">
      <c r="D3367" s="38">
        <v>43241</v>
      </c>
      <c r="E3367" s="39">
        <v>0.20833333333333334</v>
      </c>
      <c r="F3367">
        <v>60</v>
      </c>
    </row>
    <row r="3368" spans="4:6" ht="15">
      <c r="D3368" s="38">
        <v>43241</v>
      </c>
      <c r="E3368" s="39">
        <v>0.25</v>
      </c>
      <c r="F3368">
        <v>60</v>
      </c>
    </row>
    <row r="3369" spans="4:6" ht="15">
      <c r="D3369" s="38">
        <v>43241</v>
      </c>
      <c r="E3369" s="39">
        <v>0.2916666666666667</v>
      </c>
      <c r="F3369">
        <v>63</v>
      </c>
    </row>
    <row r="3370" spans="4:6" ht="15">
      <c r="D3370" s="38">
        <v>43241</v>
      </c>
      <c r="E3370" s="39">
        <v>0.3333333333333333</v>
      </c>
      <c r="F3370">
        <v>70</v>
      </c>
    </row>
    <row r="3371" spans="4:6" ht="15">
      <c r="D3371" s="38">
        <v>43241</v>
      </c>
      <c r="E3371" s="39">
        <v>0.375</v>
      </c>
      <c r="F3371">
        <v>76</v>
      </c>
    </row>
    <row r="3372" spans="4:6" ht="15">
      <c r="D3372" s="38">
        <v>43241</v>
      </c>
      <c r="E3372" s="39">
        <v>0.4166666666666667</v>
      </c>
      <c r="F3372">
        <v>79</v>
      </c>
    </row>
    <row r="3373" spans="4:6" ht="15">
      <c r="D3373" s="38">
        <v>43241</v>
      </c>
      <c r="E3373" s="39">
        <v>0.4583333333333333</v>
      </c>
      <c r="F3373">
        <v>75</v>
      </c>
    </row>
    <row r="3374" spans="4:6" ht="15">
      <c r="D3374" s="38">
        <v>43241</v>
      </c>
      <c r="E3374" s="39">
        <v>0.5</v>
      </c>
      <c r="F3374">
        <v>74</v>
      </c>
    </row>
    <row r="3375" spans="4:6" ht="15">
      <c r="D3375" s="38">
        <v>43241</v>
      </c>
      <c r="E3375" s="39">
        <v>0.5416666666666666</v>
      </c>
      <c r="F3375">
        <v>78</v>
      </c>
    </row>
    <row r="3376" spans="4:6" ht="15">
      <c r="D3376" s="38">
        <v>43241</v>
      </c>
      <c r="E3376" s="39">
        <v>0.5833333333333334</v>
      </c>
      <c r="F3376">
        <v>73</v>
      </c>
    </row>
    <row r="3377" spans="4:6" ht="15">
      <c r="D3377" s="38">
        <v>43241</v>
      </c>
      <c r="E3377" s="39">
        <v>0.625</v>
      </c>
      <c r="F3377">
        <v>73</v>
      </c>
    </row>
    <row r="3378" spans="4:6" ht="15">
      <c r="D3378" s="38">
        <v>43241</v>
      </c>
      <c r="E3378" s="39">
        <v>0.6666666666666666</v>
      </c>
      <c r="F3378">
        <v>72</v>
      </c>
    </row>
    <row r="3379" spans="4:6" ht="15">
      <c r="D3379" s="38">
        <v>43241</v>
      </c>
      <c r="E3379" s="39">
        <v>0.7083333333333334</v>
      </c>
      <c r="F3379">
        <v>69</v>
      </c>
    </row>
    <row r="3380" spans="4:6" ht="15">
      <c r="D3380" s="38">
        <v>43241</v>
      </c>
      <c r="E3380" s="39">
        <v>0.75</v>
      </c>
      <c r="F3380">
        <v>68</v>
      </c>
    </row>
    <row r="3381" spans="4:6" ht="15">
      <c r="D3381" s="38">
        <v>43241</v>
      </c>
      <c r="E3381" s="39">
        <v>0.7916666666666666</v>
      </c>
      <c r="F3381">
        <v>72</v>
      </c>
    </row>
    <row r="3382" spans="4:6" ht="15">
      <c r="D3382" s="38">
        <v>43241</v>
      </c>
      <c r="E3382" s="39">
        <v>0.8333333333333334</v>
      </c>
      <c r="F3382">
        <v>72</v>
      </c>
    </row>
    <row r="3383" spans="4:6" ht="15">
      <c r="D3383" s="38">
        <v>43241</v>
      </c>
      <c r="E3383" s="39">
        <v>0.875</v>
      </c>
      <c r="F3383">
        <v>73</v>
      </c>
    </row>
    <row r="3384" spans="4:6" ht="15">
      <c r="D3384" s="38">
        <v>43241</v>
      </c>
      <c r="E3384" s="39">
        <v>0.9166666666666666</v>
      </c>
      <c r="F3384">
        <v>74</v>
      </c>
    </row>
    <row r="3385" spans="4:6" ht="15">
      <c r="D3385" s="38">
        <v>43241</v>
      </c>
      <c r="E3385" s="39">
        <v>0.9583333333333334</v>
      </c>
      <c r="F3385">
        <v>72</v>
      </c>
    </row>
    <row r="3386" spans="4:6" ht="15">
      <c r="D3386" s="38">
        <v>43242</v>
      </c>
      <c r="E3386" s="39">
        <v>0</v>
      </c>
      <c r="F3386">
        <v>69</v>
      </c>
    </row>
    <row r="3387" spans="4:6" ht="15">
      <c r="D3387" s="38">
        <v>43242</v>
      </c>
      <c r="E3387" s="39">
        <v>0.041666666666666664</v>
      </c>
      <c r="F3387">
        <v>64</v>
      </c>
    </row>
    <row r="3388" spans="4:6" ht="15">
      <c r="D3388" s="38">
        <v>43242</v>
      </c>
      <c r="E3388" s="39">
        <v>0.08333333333333333</v>
      </c>
      <c r="F3388">
        <v>62</v>
      </c>
    </row>
    <row r="3389" spans="4:6" ht="15">
      <c r="D3389" s="38">
        <v>43242</v>
      </c>
      <c r="E3389" s="39">
        <v>0.125</v>
      </c>
      <c r="F3389">
        <v>59</v>
      </c>
    </row>
    <row r="3390" spans="4:6" ht="15">
      <c r="D3390" s="38">
        <v>43242</v>
      </c>
      <c r="E3390" s="39">
        <v>0.16666666666666666</v>
      </c>
      <c r="F3390">
        <v>58</v>
      </c>
    </row>
    <row r="3391" spans="4:6" ht="15">
      <c r="D3391" s="38">
        <v>43242</v>
      </c>
      <c r="E3391" s="39">
        <v>0.20833333333333334</v>
      </c>
      <c r="F3391">
        <v>56</v>
      </c>
    </row>
    <row r="3392" spans="4:6" ht="15">
      <c r="D3392" s="38">
        <v>43242</v>
      </c>
      <c r="E3392" s="39">
        <v>0.25</v>
      </c>
      <c r="F3392">
        <v>56</v>
      </c>
    </row>
    <row r="3393" spans="4:6" ht="15">
      <c r="D3393" s="38">
        <v>43242</v>
      </c>
      <c r="E3393" s="39">
        <v>0.2916666666666667</v>
      </c>
      <c r="F3393">
        <v>58</v>
      </c>
    </row>
    <row r="3394" spans="4:6" ht="15">
      <c r="D3394" s="38">
        <v>43242</v>
      </c>
      <c r="E3394" s="39">
        <v>0.3333333333333333</v>
      </c>
      <c r="F3394">
        <v>60</v>
      </c>
    </row>
    <row r="3395" spans="4:6" ht="15">
      <c r="D3395" s="38">
        <v>43242</v>
      </c>
      <c r="E3395" s="39">
        <v>0.375</v>
      </c>
      <c r="F3395">
        <v>60</v>
      </c>
    </row>
    <row r="3396" spans="4:6" ht="15">
      <c r="D3396" s="38">
        <v>43242</v>
      </c>
      <c r="E3396" s="39">
        <v>0.4166666666666667</v>
      </c>
      <c r="F3396">
        <v>60</v>
      </c>
    </row>
    <row r="3397" spans="4:6" ht="15">
      <c r="D3397" s="38">
        <v>43242</v>
      </c>
      <c r="E3397" s="39">
        <v>0.4583333333333333</v>
      </c>
      <c r="F3397">
        <v>61</v>
      </c>
    </row>
    <row r="3398" spans="4:6" ht="15">
      <c r="D3398" s="38">
        <v>43242</v>
      </c>
      <c r="E3398" s="39">
        <v>0.5</v>
      </c>
      <c r="F3398">
        <v>63</v>
      </c>
    </row>
    <row r="3399" spans="4:6" ht="15">
      <c r="D3399" s="38">
        <v>43242</v>
      </c>
      <c r="E3399" s="39">
        <v>0.5416666666666666</v>
      </c>
      <c r="F3399">
        <v>69</v>
      </c>
    </row>
    <row r="3400" spans="4:6" ht="15">
      <c r="D3400" s="38">
        <v>43242</v>
      </c>
      <c r="E3400" s="39">
        <v>0.5833333333333334</v>
      </c>
      <c r="F3400">
        <v>71</v>
      </c>
    </row>
    <row r="3401" spans="4:6" ht="15">
      <c r="D3401" s="38">
        <v>43242</v>
      </c>
      <c r="E3401" s="39">
        <v>0.625</v>
      </c>
      <c r="F3401">
        <v>71</v>
      </c>
    </row>
    <row r="3402" spans="4:6" ht="15">
      <c r="D3402" s="38">
        <v>43242</v>
      </c>
      <c r="E3402" s="39">
        <v>0.6666666666666666</v>
      </c>
      <c r="F3402">
        <v>73</v>
      </c>
    </row>
    <row r="3403" spans="4:6" ht="15">
      <c r="D3403" s="38">
        <v>43242</v>
      </c>
      <c r="E3403" s="39">
        <v>0.7083333333333334</v>
      </c>
      <c r="F3403">
        <v>71</v>
      </c>
    </row>
    <row r="3404" spans="4:6" ht="15">
      <c r="D3404" s="38">
        <v>43242</v>
      </c>
      <c r="E3404" s="39">
        <v>0.75</v>
      </c>
      <c r="F3404">
        <v>70</v>
      </c>
    </row>
    <row r="3405" spans="4:6" ht="15">
      <c r="D3405" s="38">
        <v>43242</v>
      </c>
      <c r="E3405" s="39">
        <v>0.7916666666666666</v>
      </c>
      <c r="F3405">
        <v>72</v>
      </c>
    </row>
    <row r="3406" spans="4:6" ht="15">
      <c r="D3406" s="38">
        <v>43242</v>
      </c>
      <c r="E3406" s="39">
        <v>0.8333333333333334</v>
      </c>
      <c r="F3406">
        <v>71</v>
      </c>
    </row>
    <row r="3407" spans="4:6" ht="15">
      <c r="D3407" s="38">
        <v>43242</v>
      </c>
      <c r="E3407" s="39">
        <v>0.875</v>
      </c>
      <c r="F3407">
        <v>76</v>
      </c>
    </row>
    <row r="3408" spans="4:6" ht="15">
      <c r="D3408" s="38">
        <v>43242</v>
      </c>
      <c r="E3408" s="39">
        <v>0.9166666666666666</v>
      </c>
      <c r="F3408">
        <v>79</v>
      </c>
    </row>
    <row r="3409" spans="4:6" ht="15">
      <c r="D3409" s="38">
        <v>43242</v>
      </c>
      <c r="E3409" s="39">
        <v>0.9583333333333334</v>
      </c>
      <c r="F3409">
        <v>79</v>
      </c>
    </row>
    <row r="3410" spans="4:6" ht="15">
      <c r="D3410" s="38">
        <v>43243</v>
      </c>
      <c r="E3410" s="39">
        <v>0</v>
      </c>
      <c r="F3410">
        <v>74</v>
      </c>
    </row>
    <row r="3411" spans="4:6" ht="15">
      <c r="D3411" s="38">
        <v>43243</v>
      </c>
      <c r="E3411" s="39">
        <v>0.041666666666666664</v>
      </c>
      <c r="F3411">
        <v>63</v>
      </c>
    </row>
    <row r="3412" spans="4:6" ht="15">
      <c r="D3412" s="38">
        <v>43243</v>
      </c>
      <c r="E3412" s="39">
        <v>0.08333333333333333</v>
      </c>
      <c r="F3412">
        <v>57</v>
      </c>
    </row>
    <row r="3413" spans="4:6" ht="15">
      <c r="D3413" s="38">
        <v>43243</v>
      </c>
      <c r="E3413" s="39">
        <v>0.125</v>
      </c>
      <c r="F3413">
        <v>57</v>
      </c>
    </row>
    <row r="3414" spans="4:6" ht="15">
      <c r="D3414" s="38">
        <v>43243</v>
      </c>
      <c r="E3414" s="39">
        <v>0.16666666666666666</v>
      </c>
      <c r="F3414">
        <v>57</v>
      </c>
    </row>
    <row r="3415" spans="4:6" ht="15">
      <c r="D3415" s="38">
        <v>43243</v>
      </c>
      <c r="E3415" s="39">
        <v>0.20833333333333334</v>
      </c>
      <c r="F3415">
        <v>56</v>
      </c>
    </row>
    <row r="3416" spans="4:6" ht="15">
      <c r="D3416" s="38">
        <v>43243</v>
      </c>
      <c r="E3416" s="39">
        <v>0.25</v>
      </c>
      <c r="F3416">
        <v>58</v>
      </c>
    </row>
    <row r="3417" spans="4:6" ht="15">
      <c r="D3417" s="38">
        <v>43243</v>
      </c>
      <c r="E3417" s="39">
        <v>0.2916666666666667</v>
      </c>
      <c r="F3417">
        <v>57</v>
      </c>
    </row>
    <row r="3418" spans="4:6" ht="15">
      <c r="D3418" s="38">
        <v>43243</v>
      </c>
      <c r="E3418" s="39">
        <v>0.3333333333333333</v>
      </c>
      <c r="F3418">
        <v>65</v>
      </c>
    </row>
    <row r="3419" spans="4:6" ht="15">
      <c r="D3419" s="38">
        <v>43243</v>
      </c>
      <c r="E3419" s="39">
        <v>0.375</v>
      </c>
      <c r="F3419">
        <v>74</v>
      </c>
    </row>
    <row r="3420" spans="4:6" ht="15">
      <c r="D3420" s="38">
        <v>43243</v>
      </c>
      <c r="E3420" s="39">
        <v>0.4166666666666667</v>
      </c>
      <c r="F3420">
        <v>73</v>
      </c>
    </row>
    <row r="3421" spans="4:6" ht="15">
      <c r="D3421" s="38">
        <v>43243</v>
      </c>
      <c r="E3421" s="39">
        <v>0.4583333333333333</v>
      </c>
      <c r="F3421">
        <v>76</v>
      </c>
    </row>
    <row r="3422" spans="4:6" ht="15">
      <c r="D3422" s="38">
        <v>43243</v>
      </c>
      <c r="E3422" s="39">
        <v>0.5</v>
      </c>
      <c r="F3422">
        <v>80</v>
      </c>
    </row>
    <row r="3423" spans="4:6" ht="15">
      <c r="D3423" s="38">
        <v>43243</v>
      </c>
      <c r="E3423" s="39">
        <v>0.5416666666666666</v>
      </c>
      <c r="F3423">
        <v>79</v>
      </c>
    </row>
    <row r="3424" spans="4:6" ht="15">
      <c r="D3424" s="38">
        <v>43243</v>
      </c>
      <c r="E3424" s="39">
        <v>0.5833333333333334</v>
      </c>
      <c r="F3424">
        <v>80</v>
      </c>
    </row>
    <row r="3425" spans="4:6" ht="15">
      <c r="D3425" s="38">
        <v>43243</v>
      </c>
      <c r="E3425" s="39">
        <v>0.625</v>
      </c>
      <c r="F3425">
        <v>79</v>
      </c>
    </row>
    <row r="3426" spans="4:6" ht="15">
      <c r="D3426" s="38">
        <v>43243</v>
      </c>
      <c r="E3426" s="39">
        <v>0.6666666666666666</v>
      </c>
      <c r="F3426">
        <v>77</v>
      </c>
    </row>
    <row r="3427" spans="4:6" ht="15">
      <c r="D3427" s="38">
        <v>43243</v>
      </c>
      <c r="E3427" s="39">
        <v>0.7083333333333334</v>
      </c>
      <c r="F3427">
        <v>78</v>
      </c>
    </row>
    <row r="3428" spans="4:6" ht="15">
      <c r="D3428" s="38">
        <v>43243</v>
      </c>
      <c r="E3428" s="39">
        <v>0.75</v>
      </c>
      <c r="F3428">
        <v>79</v>
      </c>
    </row>
    <row r="3429" spans="4:6" ht="15">
      <c r="D3429" s="38">
        <v>43243</v>
      </c>
      <c r="E3429" s="39">
        <v>0.7916666666666666</v>
      </c>
      <c r="F3429">
        <v>76</v>
      </c>
    </row>
    <row r="3430" spans="4:6" ht="15">
      <c r="D3430" s="38">
        <v>43243</v>
      </c>
      <c r="E3430" s="39">
        <v>0.8333333333333334</v>
      </c>
      <c r="F3430">
        <v>78</v>
      </c>
    </row>
    <row r="3431" spans="4:6" ht="15">
      <c r="D3431" s="38">
        <v>43243</v>
      </c>
      <c r="E3431" s="39">
        <v>0.875</v>
      </c>
      <c r="F3431">
        <v>78</v>
      </c>
    </row>
    <row r="3432" spans="4:6" ht="15">
      <c r="D3432" s="38">
        <v>43243</v>
      </c>
      <c r="E3432" s="39">
        <v>0.9166666666666666</v>
      </c>
      <c r="F3432">
        <v>79</v>
      </c>
    </row>
    <row r="3433" spans="4:6" ht="15">
      <c r="D3433" s="38">
        <v>43243</v>
      </c>
      <c r="E3433" s="39">
        <v>0.9583333333333334</v>
      </c>
      <c r="F3433">
        <v>79</v>
      </c>
    </row>
    <row r="3434" spans="4:6" ht="15">
      <c r="D3434" s="38">
        <v>43244</v>
      </c>
      <c r="E3434" s="39">
        <v>0</v>
      </c>
      <c r="F3434">
        <v>80</v>
      </c>
    </row>
    <row r="3435" spans="4:6" ht="15">
      <c r="D3435" s="38">
        <v>43244</v>
      </c>
      <c r="E3435" s="39">
        <v>0.041666666666666664</v>
      </c>
      <c r="F3435">
        <v>78</v>
      </c>
    </row>
    <row r="3436" spans="4:6" ht="15">
      <c r="D3436" s="38">
        <v>43244</v>
      </c>
      <c r="E3436" s="39">
        <v>0.08333333333333333</v>
      </c>
      <c r="F3436">
        <v>78</v>
      </c>
    </row>
    <row r="3437" spans="4:6" ht="15">
      <c r="D3437" s="38">
        <v>43244</v>
      </c>
      <c r="E3437" s="39">
        <v>0.125</v>
      </c>
      <c r="F3437">
        <v>79</v>
      </c>
    </row>
    <row r="3438" spans="4:6" ht="15">
      <c r="D3438" s="38">
        <v>43244</v>
      </c>
      <c r="E3438" s="39">
        <v>0.16666666666666666</v>
      </c>
      <c r="F3438">
        <v>78</v>
      </c>
    </row>
    <row r="3439" spans="4:6" ht="15">
      <c r="D3439" s="38">
        <v>43244</v>
      </c>
      <c r="E3439" s="39">
        <v>0.20833333333333334</v>
      </c>
      <c r="F3439">
        <v>76</v>
      </c>
    </row>
    <row r="3440" spans="4:6" ht="15">
      <c r="D3440" s="38">
        <v>43244</v>
      </c>
      <c r="E3440" s="39">
        <v>0.25</v>
      </c>
      <c r="F3440">
        <v>73</v>
      </c>
    </row>
    <row r="3441" spans="4:6" ht="15">
      <c r="D3441" s="38">
        <v>43244</v>
      </c>
      <c r="E3441" s="39">
        <v>0.2916666666666667</v>
      </c>
      <c r="F3441">
        <v>74</v>
      </c>
    </row>
    <row r="3442" spans="4:6" ht="15">
      <c r="D3442" s="38">
        <v>43244</v>
      </c>
      <c r="E3442" s="39">
        <v>0.3333333333333333</v>
      </c>
      <c r="F3442">
        <v>89</v>
      </c>
    </row>
    <row r="3443" spans="4:6" ht="15">
      <c r="D3443" s="38">
        <v>43244</v>
      </c>
      <c r="E3443" s="39">
        <v>0.375</v>
      </c>
      <c r="F3443">
        <v>94</v>
      </c>
    </row>
    <row r="3444" spans="4:6" ht="15">
      <c r="D3444" s="38">
        <v>43244</v>
      </c>
      <c r="E3444" s="39">
        <v>0.4166666666666667</v>
      </c>
      <c r="F3444">
        <v>92</v>
      </c>
    </row>
    <row r="3445" spans="4:6" ht="15">
      <c r="D3445" s="38">
        <v>43244</v>
      </c>
      <c r="E3445" s="39">
        <v>0.4583333333333333</v>
      </c>
      <c r="F3445">
        <v>90</v>
      </c>
    </row>
    <row r="3446" spans="4:6" ht="15">
      <c r="D3446" s="38">
        <v>43244</v>
      </c>
      <c r="E3446" s="39">
        <v>0.5</v>
      </c>
      <c r="F3446">
        <v>91</v>
      </c>
    </row>
    <row r="3447" spans="4:6" ht="15">
      <c r="D3447" s="38">
        <v>43244</v>
      </c>
      <c r="E3447" s="39">
        <v>0.5416666666666666</v>
      </c>
      <c r="F3447">
        <v>92</v>
      </c>
    </row>
    <row r="3448" spans="4:6" ht="15">
      <c r="D3448" s="38">
        <v>43244</v>
      </c>
      <c r="E3448" s="39">
        <v>0.5833333333333334</v>
      </c>
      <c r="F3448">
        <v>80</v>
      </c>
    </row>
    <row r="3449" spans="4:6" ht="15">
      <c r="D3449" s="38">
        <v>43244</v>
      </c>
      <c r="E3449" s="39">
        <v>0.625</v>
      </c>
      <c r="F3449">
        <v>79</v>
      </c>
    </row>
    <row r="3450" spans="4:6" ht="15">
      <c r="D3450" s="38">
        <v>43244</v>
      </c>
      <c r="E3450" s="39">
        <v>0.6666666666666666</v>
      </c>
      <c r="F3450">
        <v>80</v>
      </c>
    </row>
    <row r="3451" spans="4:6" ht="15">
      <c r="D3451" s="38">
        <v>43244</v>
      </c>
      <c r="E3451" s="39">
        <v>0.7083333333333334</v>
      </c>
      <c r="F3451">
        <v>78</v>
      </c>
    </row>
    <row r="3452" spans="4:6" ht="15">
      <c r="D3452" s="38">
        <v>43244</v>
      </c>
      <c r="E3452" s="39">
        <v>0.75</v>
      </c>
      <c r="F3452">
        <v>76</v>
      </c>
    </row>
    <row r="3453" spans="4:6" ht="15">
      <c r="D3453" s="38">
        <v>43244</v>
      </c>
      <c r="E3453" s="39">
        <v>0.7916666666666666</v>
      </c>
      <c r="F3453">
        <v>79</v>
      </c>
    </row>
    <row r="3454" spans="4:6" ht="15">
      <c r="D3454" s="38">
        <v>43244</v>
      </c>
      <c r="E3454" s="39">
        <v>0.8333333333333334</v>
      </c>
      <c r="F3454">
        <v>79</v>
      </c>
    </row>
    <row r="3455" spans="4:6" ht="15">
      <c r="D3455" s="38">
        <v>43244</v>
      </c>
      <c r="E3455" s="39">
        <v>0.875</v>
      </c>
      <c r="F3455">
        <v>78</v>
      </c>
    </row>
    <row r="3456" spans="4:6" ht="15">
      <c r="D3456" s="38">
        <v>43244</v>
      </c>
      <c r="E3456" s="39">
        <v>0.9166666666666666</v>
      </c>
      <c r="F3456">
        <v>79</v>
      </c>
    </row>
    <row r="3457" spans="4:6" ht="15">
      <c r="D3457" s="38">
        <v>43244</v>
      </c>
      <c r="E3457" s="39">
        <v>0.9583333333333334</v>
      </c>
      <c r="F3457">
        <v>82</v>
      </c>
    </row>
    <row r="3458" spans="4:6" ht="15">
      <c r="D3458" s="38">
        <v>43245</v>
      </c>
      <c r="E3458" s="39">
        <v>0</v>
      </c>
      <c r="F3458">
        <v>82</v>
      </c>
    </row>
    <row r="3459" spans="4:6" ht="15">
      <c r="D3459" s="38">
        <v>43245</v>
      </c>
      <c r="E3459" s="39">
        <v>0.041666666666666664</v>
      </c>
      <c r="F3459">
        <v>80</v>
      </c>
    </row>
    <row r="3460" spans="4:6" ht="15">
      <c r="D3460" s="38">
        <v>43245</v>
      </c>
      <c r="E3460" s="39">
        <v>0.08333333333333333</v>
      </c>
      <c r="F3460">
        <v>80</v>
      </c>
    </row>
    <row r="3461" spans="4:6" ht="15">
      <c r="D3461" s="38">
        <v>43245</v>
      </c>
      <c r="E3461" s="39">
        <v>0.125</v>
      </c>
      <c r="F3461">
        <v>72</v>
      </c>
    </row>
    <row r="3462" spans="4:6" ht="15">
      <c r="D3462" s="38">
        <v>43245</v>
      </c>
      <c r="E3462" s="39">
        <v>0.16666666666666666</v>
      </c>
      <c r="F3462">
        <v>65</v>
      </c>
    </row>
    <row r="3463" spans="4:6" ht="15">
      <c r="D3463" s="38">
        <v>43245</v>
      </c>
      <c r="E3463" s="39">
        <v>0.20833333333333334</v>
      </c>
      <c r="F3463">
        <v>63</v>
      </c>
    </row>
    <row r="3464" spans="4:6" ht="15">
      <c r="D3464" s="38">
        <v>43245</v>
      </c>
      <c r="E3464" s="39">
        <v>0.25</v>
      </c>
      <c r="F3464">
        <v>69</v>
      </c>
    </row>
    <row r="3465" spans="4:6" ht="15">
      <c r="D3465" s="38">
        <v>43245</v>
      </c>
      <c r="E3465" s="39">
        <v>0.2916666666666667</v>
      </c>
      <c r="F3465">
        <v>73</v>
      </c>
    </row>
    <row r="3466" spans="4:6" ht="15">
      <c r="D3466" s="38">
        <v>43245</v>
      </c>
      <c r="E3466" s="39">
        <v>0.3333333333333333</v>
      </c>
      <c r="F3466">
        <v>74</v>
      </c>
    </row>
    <row r="3467" spans="4:6" ht="15">
      <c r="D3467" s="38">
        <v>43245</v>
      </c>
      <c r="E3467" s="39">
        <v>0.375</v>
      </c>
      <c r="F3467">
        <v>76</v>
      </c>
    </row>
    <row r="3468" spans="4:6" ht="15">
      <c r="D3468" s="38">
        <v>43245</v>
      </c>
      <c r="E3468" s="39">
        <v>0.4166666666666667</v>
      </c>
      <c r="F3468">
        <v>76</v>
      </c>
    </row>
    <row r="3469" spans="4:6" ht="15">
      <c r="D3469" s="38">
        <v>43245</v>
      </c>
      <c r="E3469" s="39">
        <v>0.4583333333333333</v>
      </c>
      <c r="F3469">
        <v>76</v>
      </c>
    </row>
    <row r="3470" spans="4:6" ht="15">
      <c r="D3470" s="38">
        <v>43245</v>
      </c>
      <c r="E3470" s="39">
        <v>0.5</v>
      </c>
      <c r="F3470">
        <v>77</v>
      </c>
    </row>
    <row r="3471" spans="4:6" ht="15">
      <c r="D3471" s="38">
        <v>43245</v>
      </c>
      <c r="E3471" s="39">
        <v>0.5416666666666666</v>
      </c>
      <c r="F3471">
        <v>78</v>
      </c>
    </row>
    <row r="3472" spans="4:6" ht="15">
      <c r="D3472" s="38">
        <v>43245</v>
      </c>
      <c r="E3472" s="39">
        <v>0.5833333333333334</v>
      </c>
      <c r="F3472">
        <v>77</v>
      </c>
    </row>
    <row r="3473" spans="4:6" ht="15">
      <c r="D3473" s="38">
        <v>43245</v>
      </c>
      <c r="E3473" s="39">
        <v>0.625</v>
      </c>
      <c r="F3473">
        <v>76</v>
      </c>
    </row>
    <row r="3474" spans="4:6" ht="15">
      <c r="D3474" s="38">
        <v>43245</v>
      </c>
      <c r="E3474" s="39">
        <v>0.6666666666666666</v>
      </c>
      <c r="F3474">
        <v>76</v>
      </c>
    </row>
    <row r="3475" spans="4:6" ht="15">
      <c r="D3475" s="38">
        <v>43245</v>
      </c>
      <c r="E3475" s="39">
        <v>0.7083333333333334</v>
      </c>
      <c r="F3475">
        <v>67</v>
      </c>
    </row>
    <row r="3476" spans="4:6" ht="15">
      <c r="D3476" s="38">
        <v>43245</v>
      </c>
      <c r="E3476" s="39">
        <v>0.75</v>
      </c>
      <c r="F3476">
        <v>61</v>
      </c>
    </row>
    <row r="3477" spans="4:6" ht="15">
      <c r="D3477" s="38">
        <v>43245</v>
      </c>
      <c r="E3477" s="39">
        <v>0.7916666666666666</v>
      </c>
      <c r="F3477">
        <v>60</v>
      </c>
    </row>
    <row r="3478" spans="4:6" ht="15">
      <c r="D3478" s="38">
        <v>43245</v>
      </c>
      <c r="E3478" s="39">
        <v>0.8333333333333334</v>
      </c>
      <c r="F3478">
        <v>60</v>
      </c>
    </row>
    <row r="3479" spans="4:6" ht="15">
      <c r="D3479" s="38">
        <v>43245</v>
      </c>
      <c r="E3479" s="39">
        <v>0.875</v>
      </c>
      <c r="F3479">
        <v>59</v>
      </c>
    </row>
    <row r="3480" spans="4:6" ht="15">
      <c r="D3480" s="38">
        <v>43245</v>
      </c>
      <c r="E3480" s="39">
        <v>0.9166666666666666</v>
      </c>
      <c r="F3480">
        <v>61</v>
      </c>
    </row>
    <row r="3481" spans="4:6" ht="15">
      <c r="D3481" s="38">
        <v>43245</v>
      </c>
      <c r="E3481" s="39">
        <v>0.9583333333333334</v>
      </c>
      <c r="F3481">
        <v>63</v>
      </c>
    </row>
    <row r="3482" spans="4:6" ht="15">
      <c r="D3482" s="38">
        <v>43246</v>
      </c>
      <c r="E3482" s="39">
        <v>0</v>
      </c>
      <c r="F3482">
        <v>61</v>
      </c>
    </row>
    <row r="3483" spans="4:6" ht="15">
      <c r="D3483" s="38">
        <v>43246</v>
      </c>
      <c r="E3483" s="39">
        <v>0.041666666666666664</v>
      </c>
      <c r="F3483">
        <v>61</v>
      </c>
    </row>
    <row r="3484" spans="4:6" ht="15">
      <c r="D3484" s="38">
        <v>43246</v>
      </c>
      <c r="E3484" s="39">
        <v>0.08333333333333333</v>
      </c>
      <c r="F3484">
        <v>61</v>
      </c>
    </row>
    <row r="3485" spans="4:6" ht="15">
      <c r="D3485" s="38">
        <v>43246</v>
      </c>
      <c r="E3485" s="39">
        <v>0.125</v>
      </c>
      <c r="F3485">
        <v>59</v>
      </c>
    </row>
    <row r="3486" spans="4:6" ht="15">
      <c r="D3486" s="38">
        <v>43246</v>
      </c>
      <c r="E3486" s="39">
        <v>0.16666666666666666</v>
      </c>
      <c r="F3486">
        <v>60</v>
      </c>
    </row>
    <row r="3487" spans="4:6" ht="15">
      <c r="D3487" s="38">
        <v>43246</v>
      </c>
      <c r="E3487" s="39">
        <v>0.20833333333333334</v>
      </c>
      <c r="F3487">
        <v>63</v>
      </c>
    </row>
    <row r="3488" spans="4:6" ht="15">
      <c r="D3488" s="38">
        <v>43246</v>
      </c>
      <c r="E3488" s="39">
        <v>0.25</v>
      </c>
      <c r="F3488">
        <v>74</v>
      </c>
    </row>
    <row r="3489" spans="4:6" ht="15">
      <c r="D3489" s="38">
        <v>43246</v>
      </c>
      <c r="E3489" s="39">
        <v>0.2916666666666667</v>
      </c>
      <c r="F3489">
        <v>72</v>
      </c>
    </row>
    <row r="3490" spans="4:6" ht="15">
      <c r="D3490" s="38">
        <v>43246</v>
      </c>
      <c r="E3490" s="39">
        <v>0.3333333333333333</v>
      </c>
      <c r="F3490">
        <v>73</v>
      </c>
    </row>
    <row r="3491" spans="4:6" ht="15">
      <c r="D3491" s="38">
        <v>43246</v>
      </c>
      <c r="E3491" s="39">
        <v>0.375</v>
      </c>
      <c r="F3491">
        <v>75</v>
      </c>
    </row>
    <row r="3492" spans="4:6" ht="15">
      <c r="D3492" s="38">
        <v>43246</v>
      </c>
      <c r="E3492" s="39">
        <v>0.4166666666666667</v>
      </c>
      <c r="F3492">
        <v>74</v>
      </c>
    </row>
    <row r="3493" spans="4:6" ht="15">
      <c r="D3493" s="38">
        <v>43246</v>
      </c>
      <c r="E3493" s="39">
        <v>0.4583333333333333</v>
      </c>
      <c r="F3493">
        <v>76</v>
      </c>
    </row>
    <row r="3494" spans="4:6" ht="15">
      <c r="D3494" s="38">
        <v>43246</v>
      </c>
      <c r="E3494" s="39">
        <v>0.5</v>
      </c>
      <c r="F3494">
        <v>76</v>
      </c>
    </row>
    <row r="3495" spans="4:6" ht="15">
      <c r="D3495" s="38">
        <v>43246</v>
      </c>
      <c r="E3495" s="39">
        <v>0.5416666666666666</v>
      </c>
      <c r="F3495">
        <v>80</v>
      </c>
    </row>
    <row r="3496" spans="4:6" ht="15">
      <c r="D3496" s="38">
        <v>43246</v>
      </c>
      <c r="E3496" s="39">
        <v>0.5833333333333334</v>
      </c>
      <c r="F3496">
        <v>84</v>
      </c>
    </row>
    <row r="3497" spans="4:6" ht="15">
      <c r="D3497" s="38">
        <v>43246</v>
      </c>
      <c r="E3497" s="39">
        <v>0.625</v>
      </c>
      <c r="F3497">
        <v>87</v>
      </c>
    </row>
    <row r="3498" spans="4:6" ht="15">
      <c r="D3498" s="38">
        <v>43246</v>
      </c>
      <c r="E3498" s="39">
        <v>0.6666666666666666</v>
      </c>
      <c r="F3498">
        <v>83</v>
      </c>
    </row>
    <row r="3499" spans="4:6" ht="15">
      <c r="D3499" s="38">
        <v>43246</v>
      </c>
      <c r="E3499" s="39">
        <v>0.7083333333333334</v>
      </c>
      <c r="F3499">
        <v>69</v>
      </c>
    </row>
    <row r="3500" spans="4:6" ht="15">
      <c r="D3500" s="38">
        <v>43246</v>
      </c>
      <c r="E3500" s="39">
        <v>0.75</v>
      </c>
      <c r="F3500">
        <v>65</v>
      </c>
    </row>
    <row r="3501" spans="4:6" ht="15">
      <c r="D3501" s="38">
        <v>43246</v>
      </c>
      <c r="E3501" s="39">
        <v>0.7916666666666666</v>
      </c>
      <c r="F3501">
        <v>64</v>
      </c>
    </row>
    <row r="3502" spans="4:6" ht="15">
      <c r="D3502" s="38">
        <v>43246</v>
      </c>
      <c r="E3502" s="39">
        <v>0.8333333333333334</v>
      </c>
      <c r="F3502">
        <v>64</v>
      </c>
    </row>
    <row r="3503" spans="4:6" ht="15">
      <c r="D3503" s="38">
        <v>43246</v>
      </c>
      <c r="E3503" s="39">
        <v>0.875</v>
      </c>
      <c r="F3503">
        <v>62</v>
      </c>
    </row>
    <row r="3504" spans="4:6" ht="15">
      <c r="D3504" s="38">
        <v>43246</v>
      </c>
      <c r="E3504" s="39">
        <v>0.9166666666666666</v>
      </c>
      <c r="F3504">
        <v>64</v>
      </c>
    </row>
    <row r="3505" spans="4:6" ht="15">
      <c r="D3505" s="38">
        <v>43246</v>
      </c>
      <c r="E3505" s="39">
        <v>0.9583333333333334</v>
      </c>
      <c r="F3505">
        <v>65</v>
      </c>
    </row>
    <row r="3506" spans="4:6" ht="15">
      <c r="D3506" s="38">
        <v>43247</v>
      </c>
      <c r="E3506" s="39">
        <v>0</v>
      </c>
      <c r="F3506">
        <v>65</v>
      </c>
    </row>
    <row r="3507" spans="4:6" ht="15">
      <c r="D3507" s="38">
        <v>43247</v>
      </c>
      <c r="E3507" s="39">
        <v>0.041666666666666664</v>
      </c>
      <c r="F3507">
        <v>62</v>
      </c>
    </row>
    <row r="3508" spans="4:6" ht="15">
      <c r="D3508" s="38">
        <v>43247</v>
      </c>
      <c r="E3508" s="39">
        <v>0.08333333333333333</v>
      </c>
      <c r="F3508">
        <v>62</v>
      </c>
    </row>
    <row r="3509" spans="4:6" ht="15">
      <c r="D3509" s="38">
        <v>43247</v>
      </c>
      <c r="E3509" s="39">
        <v>0.125</v>
      </c>
      <c r="F3509">
        <v>61</v>
      </c>
    </row>
    <row r="3510" spans="4:6" ht="15">
      <c r="D3510" s="38">
        <v>43247</v>
      </c>
      <c r="E3510" s="39">
        <v>0.16666666666666666</v>
      </c>
      <c r="F3510">
        <v>61</v>
      </c>
    </row>
    <row r="3511" spans="4:6" ht="15">
      <c r="D3511" s="38">
        <v>43247</v>
      </c>
      <c r="E3511" s="39">
        <v>0.20833333333333334</v>
      </c>
      <c r="F3511">
        <v>59</v>
      </c>
    </row>
    <row r="3512" spans="4:6" ht="15">
      <c r="D3512" s="38">
        <v>43247</v>
      </c>
      <c r="E3512" s="39">
        <v>0.25</v>
      </c>
      <c r="F3512">
        <v>60</v>
      </c>
    </row>
    <row r="3513" spans="4:6" ht="15">
      <c r="D3513" s="38">
        <v>43247</v>
      </c>
      <c r="E3513" s="39">
        <v>0.2916666666666667</v>
      </c>
      <c r="F3513">
        <v>70</v>
      </c>
    </row>
    <row r="3514" spans="4:6" ht="15">
      <c r="D3514" s="38">
        <v>43247</v>
      </c>
      <c r="E3514" s="39">
        <v>0.3333333333333333</v>
      </c>
      <c r="F3514">
        <v>73</v>
      </c>
    </row>
    <row r="3515" spans="4:6" ht="15">
      <c r="D3515" s="38">
        <v>43247</v>
      </c>
      <c r="E3515" s="39">
        <v>0.375</v>
      </c>
      <c r="F3515">
        <v>72</v>
      </c>
    </row>
    <row r="3516" spans="4:6" ht="15">
      <c r="D3516" s="38">
        <v>43247</v>
      </c>
      <c r="E3516" s="39">
        <v>0.4166666666666667</v>
      </c>
      <c r="F3516">
        <v>71</v>
      </c>
    </row>
    <row r="3517" spans="4:6" ht="15">
      <c r="D3517" s="38">
        <v>43247</v>
      </c>
      <c r="E3517" s="39">
        <v>0.4583333333333333</v>
      </c>
      <c r="F3517">
        <v>64</v>
      </c>
    </row>
    <row r="3518" spans="4:6" ht="15">
      <c r="D3518" s="38">
        <v>43247</v>
      </c>
      <c r="E3518" s="39">
        <v>0.5</v>
      </c>
      <c r="F3518">
        <v>69</v>
      </c>
    </row>
    <row r="3519" spans="4:6" ht="15">
      <c r="D3519" s="38">
        <v>43247</v>
      </c>
      <c r="E3519" s="39">
        <v>0.5416666666666666</v>
      </c>
      <c r="F3519">
        <v>74</v>
      </c>
    </row>
    <row r="3520" spans="4:6" ht="15">
      <c r="D3520" s="38">
        <v>43247</v>
      </c>
      <c r="E3520" s="39">
        <v>0.5833333333333334</v>
      </c>
      <c r="F3520">
        <v>73</v>
      </c>
    </row>
    <row r="3521" spans="4:6" ht="15">
      <c r="D3521" s="38">
        <v>43247</v>
      </c>
      <c r="E3521" s="39">
        <v>0.625</v>
      </c>
      <c r="F3521">
        <v>77</v>
      </c>
    </row>
    <row r="3522" spans="4:6" ht="15">
      <c r="D3522" s="38">
        <v>43247</v>
      </c>
      <c r="E3522" s="39">
        <v>0.6666666666666666</v>
      </c>
      <c r="F3522">
        <v>73</v>
      </c>
    </row>
    <row r="3523" spans="4:6" ht="15">
      <c r="D3523" s="38">
        <v>43247</v>
      </c>
      <c r="E3523" s="39">
        <v>0.7083333333333334</v>
      </c>
      <c r="F3523">
        <v>69</v>
      </c>
    </row>
    <row r="3524" spans="4:6" ht="15">
      <c r="D3524" s="38">
        <v>43247</v>
      </c>
      <c r="E3524" s="39">
        <v>0.75</v>
      </c>
      <c r="F3524">
        <v>66</v>
      </c>
    </row>
    <row r="3525" spans="4:6" ht="15">
      <c r="D3525" s="38">
        <v>43247</v>
      </c>
      <c r="E3525" s="39">
        <v>0.7916666666666666</v>
      </c>
      <c r="F3525">
        <v>64</v>
      </c>
    </row>
    <row r="3526" spans="4:6" ht="15">
      <c r="D3526" s="38">
        <v>43247</v>
      </c>
      <c r="E3526" s="39">
        <v>0.8333333333333334</v>
      </c>
      <c r="F3526">
        <v>63</v>
      </c>
    </row>
    <row r="3527" spans="4:6" ht="15">
      <c r="D3527" s="38">
        <v>43247</v>
      </c>
      <c r="E3527" s="39">
        <v>0.875</v>
      </c>
      <c r="F3527">
        <v>63</v>
      </c>
    </row>
    <row r="3528" spans="4:6" ht="15">
      <c r="D3528" s="38">
        <v>43247</v>
      </c>
      <c r="E3528" s="39">
        <v>0.9166666666666666</v>
      </c>
      <c r="F3528">
        <v>66</v>
      </c>
    </row>
    <row r="3529" spans="4:6" ht="15">
      <c r="D3529" s="38">
        <v>43247</v>
      </c>
      <c r="E3529" s="39">
        <v>0.9583333333333334</v>
      </c>
      <c r="F3529">
        <v>68</v>
      </c>
    </row>
    <row r="3530" spans="4:6" ht="15">
      <c r="D3530" s="38">
        <v>43248</v>
      </c>
      <c r="E3530" s="39">
        <v>0</v>
      </c>
      <c r="F3530">
        <v>70</v>
      </c>
    </row>
    <row r="3531" spans="4:6" ht="15">
      <c r="D3531" s="38">
        <v>43248</v>
      </c>
      <c r="E3531" s="39">
        <v>0.041666666666666664</v>
      </c>
      <c r="F3531">
        <v>71</v>
      </c>
    </row>
    <row r="3532" spans="4:6" ht="15">
      <c r="D3532" s="38">
        <v>43248</v>
      </c>
      <c r="E3532" s="39">
        <v>0.08333333333333333</v>
      </c>
      <c r="F3532">
        <v>66</v>
      </c>
    </row>
    <row r="3533" spans="4:6" ht="15">
      <c r="D3533" s="38">
        <v>43248</v>
      </c>
      <c r="E3533" s="39">
        <v>0.125</v>
      </c>
      <c r="F3533">
        <v>65</v>
      </c>
    </row>
    <row r="3534" spans="4:6" ht="15">
      <c r="D3534" s="38">
        <v>43248</v>
      </c>
      <c r="E3534" s="39">
        <v>0.16666666666666666</v>
      </c>
      <c r="F3534">
        <v>60</v>
      </c>
    </row>
    <row r="3535" spans="4:6" ht="15">
      <c r="D3535" s="38">
        <v>43248</v>
      </c>
      <c r="E3535" s="39">
        <v>0.20833333333333334</v>
      </c>
      <c r="F3535">
        <v>59</v>
      </c>
    </row>
    <row r="3536" spans="4:6" ht="15">
      <c r="D3536" s="38">
        <v>43248</v>
      </c>
      <c r="E3536" s="39">
        <v>0.25</v>
      </c>
      <c r="F3536">
        <v>60</v>
      </c>
    </row>
    <row r="3537" spans="4:6" ht="15">
      <c r="D3537" s="38">
        <v>43248</v>
      </c>
      <c r="E3537" s="39">
        <v>0.2916666666666667</v>
      </c>
      <c r="F3537">
        <v>59</v>
      </c>
    </row>
    <row r="3538" spans="4:6" ht="15">
      <c r="D3538" s="38">
        <v>43248</v>
      </c>
      <c r="E3538" s="39">
        <v>0.3333333333333333</v>
      </c>
      <c r="F3538">
        <v>59</v>
      </c>
    </row>
    <row r="3539" spans="4:6" ht="15">
      <c r="D3539" s="38">
        <v>43248</v>
      </c>
      <c r="E3539" s="39">
        <v>0.375</v>
      </c>
      <c r="F3539">
        <v>59</v>
      </c>
    </row>
    <row r="3540" spans="4:6" ht="15">
      <c r="D3540" s="38">
        <v>43248</v>
      </c>
      <c r="E3540" s="39">
        <v>0.4166666666666667</v>
      </c>
      <c r="F3540">
        <v>58</v>
      </c>
    </row>
    <row r="3541" spans="4:6" ht="15">
      <c r="D3541" s="38">
        <v>43248</v>
      </c>
      <c r="E3541" s="39">
        <v>0.4583333333333333</v>
      </c>
      <c r="F3541">
        <v>60</v>
      </c>
    </row>
    <row r="3542" spans="4:6" ht="15">
      <c r="D3542" s="38">
        <v>43248</v>
      </c>
      <c r="E3542" s="39">
        <v>0.5</v>
      </c>
      <c r="F3542">
        <v>63</v>
      </c>
    </row>
    <row r="3543" spans="4:6" ht="15">
      <c r="D3543" s="38">
        <v>43248</v>
      </c>
      <c r="E3543" s="39">
        <v>0.5416666666666666</v>
      </c>
      <c r="F3543">
        <v>65</v>
      </c>
    </row>
    <row r="3544" spans="4:6" ht="15">
      <c r="D3544" s="38">
        <v>43248</v>
      </c>
      <c r="E3544" s="39">
        <v>0.5833333333333334</v>
      </c>
      <c r="F3544">
        <v>66</v>
      </c>
    </row>
    <row r="3545" spans="4:6" ht="15">
      <c r="D3545" s="38">
        <v>43248</v>
      </c>
      <c r="E3545" s="39">
        <v>0.625</v>
      </c>
      <c r="F3545">
        <v>64</v>
      </c>
    </row>
    <row r="3546" spans="4:6" ht="15">
      <c r="D3546" s="38">
        <v>43248</v>
      </c>
      <c r="E3546" s="39">
        <v>0.6666666666666666</v>
      </c>
      <c r="F3546">
        <v>64</v>
      </c>
    </row>
    <row r="3547" spans="4:6" ht="15">
      <c r="D3547" s="38">
        <v>43248</v>
      </c>
      <c r="E3547" s="39">
        <v>0.7083333333333334</v>
      </c>
      <c r="F3547">
        <v>66</v>
      </c>
    </row>
    <row r="3548" spans="4:6" ht="15">
      <c r="D3548" s="38">
        <v>43248</v>
      </c>
      <c r="E3548" s="39">
        <v>0.75</v>
      </c>
      <c r="F3548">
        <v>64</v>
      </c>
    </row>
    <row r="3549" spans="4:6" ht="15">
      <c r="D3549" s="38">
        <v>43248</v>
      </c>
      <c r="E3549" s="39">
        <v>0.7916666666666666</v>
      </c>
      <c r="F3549">
        <v>67</v>
      </c>
    </row>
    <row r="3550" spans="4:6" ht="15">
      <c r="D3550" s="38">
        <v>43248</v>
      </c>
      <c r="E3550" s="39">
        <v>0.8333333333333334</v>
      </c>
      <c r="F3550">
        <v>75</v>
      </c>
    </row>
    <row r="3551" spans="4:6" ht="15">
      <c r="D3551" s="38">
        <v>43248</v>
      </c>
      <c r="E3551" s="39">
        <v>0.875</v>
      </c>
      <c r="F3551">
        <v>75</v>
      </c>
    </row>
    <row r="3552" spans="4:6" ht="15">
      <c r="D3552" s="38">
        <v>43248</v>
      </c>
      <c r="E3552" s="39">
        <v>0.9166666666666666</v>
      </c>
      <c r="F3552">
        <v>77</v>
      </c>
    </row>
    <row r="3553" spans="4:6" ht="15">
      <c r="D3553" s="38">
        <v>43248</v>
      </c>
      <c r="E3553" s="39">
        <v>0.9583333333333334</v>
      </c>
      <c r="F3553">
        <v>83</v>
      </c>
    </row>
    <row r="3554" spans="4:6" ht="15">
      <c r="D3554" s="38">
        <v>43249</v>
      </c>
      <c r="E3554" s="39">
        <v>0</v>
      </c>
      <c r="F3554">
        <v>83</v>
      </c>
    </row>
    <row r="3555" spans="4:6" ht="15">
      <c r="D3555" s="38">
        <v>43249</v>
      </c>
      <c r="E3555" s="39">
        <v>0.041666666666666664</v>
      </c>
      <c r="F3555">
        <v>83</v>
      </c>
    </row>
    <row r="3556" spans="4:6" ht="15">
      <c r="D3556" s="38">
        <v>43249</v>
      </c>
      <c r="E3556" s="39">
        <v>0.08333333333333333</v>
      </c>
      <c r="F3556">
        <v>83</v>
      </c>
    </row>
    <row r="3557" spans="4:6" ht="15">
      <c r="D3557" s="38">
        <v>43249</v>
      </c>
      <c r="E3557" s="39">
        <v>0.125</v>
      </c>
      <c r="F3557">
        <v>82</v>
      </c>
    </row>
    <row r="3558" spans="4:6" ht="15">
      <c r="D3558" s="38">
        <v>43249</v>
      </c>
      <c r="E3558" s="39">
        <v>0.16666666666666666</v>
      </c>
      <c r="F3558">
        <v>82</v>
      </c>
    </row>
    <row r="3559" spans="4:6" ht="15">
      <c r="D3559" s="38">
        <v>43249</v>
      </c>
      <c r="E3559" s="39">
        <v>0.20833333333333334</v>
      </c>
      <c r="F3559">
        <v>81</v>
      </c>
    </row>
    <row r="3560" spans="4:6" ht="15">
      <c r="D3560" s="38">
        <v>43249</v>
      </c>
      <c r="E3560" s="39">
        <v>0.25</v>
      </c>
      <c r="F3560">
        <v>80</v>
      </c>
    </row>
    <row r="3561" spans="4:6" ht="15">
      <c r="D3561" s="38">
        <v>43249</v>
      </c>
      <c r="E3561" s="39">
        <v>0.2916666666666667</v>
      </c>
      <c r="F3561">
        <v>74</v>
      </c>
    </row>
    <row r="3562" spans="4:6" ht="15">
      <c r="D3562" s="38">
        <v>43249</v>
      </c>
      <c r="E3562" s="39">
        <v>0.3333333333333333</v>
      </c>
      <c r="F3562">
        <v>75</v>
      </c>
    </row>
    <row r="3563" spans="4:6" ht="15">
      <c r="D3563" s="38">
        <v>43249</v>
      </c>
      <c r="E3563" s="39">
        <v>0.375</v>
      </c>
      <c r="F3563">
        <v>78</v>
      </c>
    </row>
    <row r="3564" spans="4:6" ht="15">
      <c r="D3564" s="38">
        <v>43249</v>
      </c>
      <c r="E3564" s="39">
        <v>0.4166666666666667</v>
      </c>
      <c r="F3564">
        <v>73</v>
      </c>
    </row>
    <row r="3565" spans="4:6" ht="15">
      <c r="D3565" s="38">
        <v>43249</v>
      </c>
      <c r="E3565" s="39">
        <v>0.4583333333333333</v>
      </c>
      <c r="F3565">
        <v>70</v>
      </c>
    </row>
    <row r="3566" spans="4:6" ht="15">
      <c r="D3566" s="38">
        <v>43249</v>
      </c>
      <c r="E3566" s="39">
        <v>0.5</v>
      </c>
      <c r="F3566">
        <v>75</v>
      </c>
    </row>
    <row r="3567" spans="4:6" ht="15">
      <c r="D3567" s="38">
        <v>43249</v>
      </c>
      <c r="E3567" s="39">
        <v>0.5416666666666666</v>
      </c>
      <c r="F3567">
        <v>74</v>
      </c>
    </row>
    <row r="3568" spans="4:6" ht="15">
      <c r="D3568" s="38">
        <v>43249</v>
      </c>
      <c r="E3568" s="39">
        <v>0.5833333333333334</v>
      </c>
      <c r="F3568">
        <v>76</v>
      </c>
    </row>
    <row r="3569" spans="4:6" ht="15">
      <c r="D3569" s="38">
        <v>43249</v>
      </c>
      <c r="E3569" s="39">
        <v>0.625</v>
      </c>
      <c r="F3569">
        <v>71</v>
      </c>
    </row>
    <row r="3570" spans="4:6" ht="15">
      <c r="D3570" s="38">
        <v>43249</v>
      </c>
      <c r="E3570" s="39">
        <v>0.6666666666666666</v>
      </c>
      <c r="F3570">
        <v>72</v>
      </c>
    </row>
    <row r="3571" spans="4:6" ht="15">
      <c r="D3571" s="38">
        <v>43249</v>
      </c>
      <c r="E3571" s="39">
        <v>0.7083333333333334</v>
      </c>
      <c r="F3571">
        <v>70</v>
      </c>
    </row>
    <row r="3572" spans="4:6" ht="15">
      <c r="D3572" s="38">
        <v>43249</v>
      </c>
      <c r="E3572" s="39">
        <v>0.75</v>
      </c>
      <c r="F3572">
        <v>66</v>
      </c>
    </row>
    <row r="3573" spans="4:6" ht="15">
      <c r="D3573" s="38">
        <v>43249</v>
      </c>
      <c r="E3573" s="39">
        <v>0.7916666666666666</v>
      </c>
      <c r="F3573">
        <v>64</v>
      </c>
    </row>
    <row r="3574" spans="4:6" ht="15">
      <c r="D3574" s="38">
        <v>43249</v>
      </c>
      <c r="E3574" s="39">
        <v>0.8333333333333334</v>
      </c>
      <c r="F3574">
        <v>62</v>
      </c>
    </row>
    <row r="3575" spans="4:6" ht="15">
      <c r="D3575" s="38">
        <v>43249</v>
      </c>
      <c r="E3575" s="39">
        <v>0.875</v>
      </c>
      <c r="F3575">
        <v>63</v>
      </c>
    </row>
    <row r="3576" spans="4:6" ht="15">
      <c r="D3576" s="38">
        <v>43249</v>
      </c>
      <c r="E3576" s="39">
        <v>0.9166666666666666</v>
      </c>
      <c r="F3576">
        <v>62</v>
      </c>
    </row>
    <row r="3577" spans="4:6" ht="15">
      <c r="D3577" s="38">
        <v>43249</v>
      </c>
      <c r="E3577" s="39">
        <v>0.9583333333333334</v>
      </c>
      <c r="F3577">
        <v>63</v>
      </c>
    </row>
    <row r="3578" spans="4:6" ht="15">
      <c r="D3578" s="38">
        <v>43250</v>
      </c>
      <c r="E3578" s="39">
        <v>0</v>
      </c>
      <c r="F3578">
        <v>63</v>
      </c>
    </row>
    <row r="3579" spans="4:6" ht="15">
      <c r="D3579" s="38">
        <v>43250</v>
      </c>
      <c r="E3579" s="39">
        <v>0.041666666666666664</v>
      </c>
      <c r="F3579">
        <v>65</v>
      </c>
    </row>
    <row r="3580" spans="4:6" ht="15">
      <c r="D3580" s="38">
        <v>43250</v>
      </c>
      <c r="E3580" s="39">
        <v>0.08333333333333333</v>
      </c>
      <c r="F3580">
        <v>63</v>
      </c>
    </row>
    <row r="3581" spans="4:6" ht="15">
      <c r="D3581" s="38">
        <v>43250</v>
      </c>
      <c r="E3581" s="39">
        <v>0.125</v>
      </c>
      <c r="F3581">
        <v>62</v>
      </c>
    </row>
    <row r="3582" spans="4:6" ht="15">
      <c r="D3582" s="38">
        <v>43250</v>
      </c>
      <c r="E3582" s="39">
        <v>0.16666666666666666</v>
      </c>
      <c r="F3582">
        <v>62</v>
      </c>
    </row>
    <row r="3583" spans="4:6" ht="15">
      <c r="D3583" s="38">
        <v>43250</v>
      </c>
      <c r="E3583" s="39">
        <v>0.20833333333333334</v>
      </c>
      <c r="F3583">
        <v>59</v>
      </c>
    </row>
    <row r="3584" spans="4:6" ht="15">
      <c r="D3584" s="38">
        <v>43250</v>
      </c>
      <c r="E3584" s="39">
        <v>0.25</v>
      </c>
      <c r="F3584">
        <v>57</v>
      </c>
    </row>
    <row r="3585" spans="4:6" ht="15">
      <c r="D3585" s="38">
        <v>43250</v>
      </c>
      <c r="E3585" s="39">
        <v>0.2916666666666667</v>
      </c>
      <c r="F3585">
        <v>55</v>
      </c>
    </row>
    <row r="3586" spans="4:6" ht="15">
      <c r="D3586" s="38">
        <v>43250</v>
      </c>
      <c r="E3586" s="39">
        <v>0.3333333333333333</v>
      </c>
      <c r="F3586">
        <v>55</v>
      </c>
    </row>
    <row r="3587" spans="4:6" ht="15">
      <c r="D3587" s="38">
        <v>43250</v>
      </c>
      <c r="E3587" s="39">
        <v>0.375</v>
      </c>
      <c r="F3587">
        <v>56</v>
      </c>
    </row>
    <row r="3588" spans="4:6" ht="15">
      <c r="D3588" s="38">
        <v>43250</v>
      </c>
      <c r="E3588" s="39">
        <v>0.4166666666666667</v>
      </c>
      <c r="F3588">
        <v>56</v>
      </c>
    </row>
    <row r="3589" spans="4:6" ht="15">
      <c r="D3589" s="38">
        <v>43250</v>
      </c>
      <c r="E3589" s="39">
        <v>0.4583333333333333</v>
      </c>
      <c r="F3589">
        <v>62</v>
      </c>
    </row>
    <row r="3590" spans="4:6" ht="15">
      <c r="D3590" s="38">
        <v>43250</v>
      </c>
      <c r="E3590" s="39">
        <v>0.5</v>
      </c>
      <c r="F3590">
        <v>70</v>
      </c>
    </row>
    <row r="3591" spans="4:6" ht="15">
      <c r="D3591" s="38">
        <v>43250</v>
      </c>
      <c r="E3591" s="39">
        <v>0.5416666666666666</v>
      </c>
      <c r="F3591">
        <v>77</v>
      </c>
    </row>
    <row r="3592" spans="4:6" ht="15">
      <c r="D3592" s="38">
        <v>43250</v>
      </c>
      <c r="E3592" s="39">
        <v>0.5833333333333334</v>
      </c>
      <c r="F3592">
        <v>81</v>
      </c>
    </row>
    <row r="3593" spans="4:6" ht="15">
      <c r="D3593" s="38">
        <v>43250</v>
      </c>
      <c r="E3593" s="39">
        <v>0.625</v>
      </c>
      <c r="F3593">
        <v>77</v>
      </c>
    </row>
    <row r="3594" spans="4:6" ht="15">
      <c r="D3594" s="38">
        <v>43250</v>
      </c>
      <c r="E3594" s="39">
        <v>0.6666666666666666</v>
      </c>
      <c r="F3594">
        <v>78</v>
      </c>
    </row>
    <row r="3595" spans="4:6" ht="15">
      <c r="D3595" s="38">
        <v>43250</v>
      </c>
      <c r="E3595" s="39">
        <v>0.7083333333333334</v>
      </c>
      <c r="F3595">
        <v>78</v>
      </c>
    </row>
    <row r="3596" spans="4:6" ht="15">
      <c r="D3596" s="38">
        <v>43250</v>
      </c>
      <c r="E3596" s="39">
        <v>0.75</v>
      </c>
      <c r="F3596">
        <v>77</v>
      </c>
    </row>
    <row r="3597" spans="4:6" ht="15">
      <c r="D3597" s="38">
        <v>43250</v>
      </c>
      <c r="E3597" s="39">
        <v>0.7916666666666666</v>
      </c>
      <c r="F3597">
        <v>76</v>
      </c>
    </row>
    <row r="3598" spans="4:6" ht="15">
      <c r="D3598" s="38">
        <v>43250</v>
      </c>
      <c r="E3598" s="39">
        <v>0.8333333333333334</v>
      </c>
      <c r="F3598">
        <v>69</v>
      </c>
    </row>
    <row r="3599" spans="4:6" ht="15">
      <c r="D3599" s="38">
        <v>43250</v>
      </c>
      <c r="E3599" s="39">
        <v>0.875</v>
      </c>
      <c r="F3599">
        <v>77</v>
      </c>
    </row>
    <row r="3600" spans="4:6" ht="15">
      <c r="D3600" s="38">
        <v>43250</v>
      </c>
      <c r="E3600" s="39">
        <v>0.9166666666666666</v>
      </c>
      <c r="F3600">
        <v>81</v>
      </c>
    </row>
    <row r="3601" spans="4:6" ht="15">
      <c r="D3601" s="38">
        <v>43250</v>
      </c>
      <c r="E3601" s="39">
        <v>0.9583333333333334</v>
      </c>
      <c r="F3601">
        <v>80</v>
      </c>
    </row>
    <row r="3602" spans="4:6" ht="15">
      <c r="D3602" s="38">
        <v>43251</v>
      </c>
      <c r="E3602" s="39">
        <v>0</v>
      </c>
      <c r="F3602">
        <v>80</v>
      </c>
    </row>
    <row r="3603" spans="4:6" ht="15">
      <c r="D3603" s="38">
        <v>43251</v>
      </c>
      <c r="E3603" s="39">
        <v>0.041666666666666664</v>
      </c>
      <c r="F3603">
        <v>75</v>
      </c>
    </row>
    <row r="3604" spans="4:6" ht="15">
      <c r="D3604" s="38">
        <v>43251</v>
      </c>
      <c r="E3604" s="39">
        <v>0.08333333333333333</v>
      </c>
      <c r="F3604">
        <v>71</v>
      </c>
    </row>
    <row r="3605" spans="4:6" ht="15">
      <c r="D3605" s="38">
        <v>43251</v>
      </c>
      <c r="E3605" s="39">
        <v>0.125</v>
      </c>
      <c r="F3605">
        <v>67</v>
      </c>
    </row>
    <row r="3606" spans="4:6" ht="15">
      <c r="D3606" s="38">
        <v>43251</v>
      </c>
      <c r="E3606" s="39">
        <v>0.16666666666666666</v>
      </c>
      <c r="F3606">
        <v>66</v>
      </c>
    </row>
    <row r="3607" spans="4:6" ht="15">
      <c r="D3607" s="38">
        <v>43251</v>
      </c>
      <c r="E3607" s="39">
        <v>0.20833333333333334</v>
      </c>
      <c r="F3607">
        <v>60</v>
      </c>
    </row>
    <row r="3608" spans="4:6" ht="15">
      <c r="D3608" s="38">
        <v>43251</v>
      </c>
      <c r="E3608" s="39">
        <v>0.25</v>
      </c>
      <c r="F3608">
        <v>59</v>
      </c>
    </row>
    <row r="3609" spans="4:6" ht="15">
      <c r="D3609" s="38">
        <v>43251</v>
      </c>
      <c r="E3609" s="39">
        <v>0.2916666666666667</v>
      </c>
      <c r="F3609">
        <v>57</v>
      </c>
    </row>
    <row r="3610" spans="4:6" ht="15">
      <c r="D3610" s="38">
        <v>43251</v>
      </c>
      <c r="E3610" s="39">
        <v>0.3333333333333333</v>
      </c>
      <c r="F3610">
        <v>69</v>
      </c>
    </row>
    <row r="3611" spans="4:6" ht="15">
      <c r="D3611" s="38">
        <v>43251</v>
      </c>
      <c r="E3611" s="39">
        <v>0.375</v>
      </c>
      <c r="F3611">
        <v>74</v>
      </c>
    </row>
    <row r="3612" spans="4:6" ht="15">
      <c r="D3612" s="38">
        <v>43251</v>
      </c>
      <c r="E3612" s="39">
        <v>0.4166666666666667</v>
      </c>
      <c r="F3612">
        <v>82</v>
      </c>
    </row>
    <row r="3613" spans="4:6" ht="15">
      <c r="D3613" s="38">
        <v>43251</v>
      </c>
      <c r="E3613" s="39">
        <v>0.4583333333333333</v>
      </c>
      <c r="F3613">
        <v>90</v>
      </c>
    </row>
    <row r="3614" spans="4:6" ht="15">
      <c r="D3614" s="38">
        <v>43251</v>
      </c>
      <c r="E3614" s="39">
        <v>0.5</v>
      </c>
      <c r="F3614">
        <v>91</v>
      </c>
    </row>
    <row r="3615" spans="4:6" ht="15">
      <c r="D3615" s="38">
        <v>43251</v>
      </c>
      <c r="E3615" s="39">
        <v>0.5416666666666666</v>
      </c>
      <c r="F3615">
        <v>93</v>
      </c>
    </row>
    <row r="3616" spans="4:6" ht="15">
      <c r="D3616" s="38">
        <v>43251</v>
      </c>
      <c r="E3616" s="39">
        <v>0.5833333333333334</v>
      </c>
      <c r="F3616">
        <v>91</v>
      </c>
    </row>
    <row r="3617" spans="4:6" ht="15">
      <c r="D3617" s="38">
        <v>43251</v>
      </c>
      <c r="E3617" s="39">
        <v>0.625</v>
      </c>
      <c r="F3617">
        <v>92</v>
      </c>
    </row>
    <row r="3618" spans="4:6" ht="15">
      <c r="D3618" s="38">
        <v>43251</v>
      </c>
      <c r="E3618" s="39">
        <v>0.6666666666666666</v>
      </c>
      <c r="F3618">
        <v>83</v>
      </c>
    </row>
    <row r="3619" spans="4:6" ht="15">
      <c r="D3619" s="38">
        <v>43251</v>
      </c>
      <c r="E3619" s="39">
        <v>0.7083333333333334</v>
      </c>
      <c r="F3619">
        <v>79</v>
      </c>
    </row>
    <row r="3620" spans="4:6" ht="15">
      <c r="D3620" s="38">
        <v>43251</v>
      </c>
      <c r="E3620" s="39">
        <v>0.75</v>
      </c>
      <c r="F3620">
        <v>77</v>
      </c>
    </row>
    <row r="3621" spans="4:6" ht="15">
      <c r="D3621" s="38">
        <v>43251</v>
      </c>
      <c r="E3621" s="39">
        <v>0.7916666666666666</v>
      </c>
      <c r="F3621">
        <v>78</v>
      </c>
    </row>
    <row r="3622" spans="4:6" ht="15">
      <c r="D3622" s="38">
        <v>43251</v>
      </c>
      <c r="E3622" s="39">
        <v>0.8333333333333334</v>
      </c>
      <c r="F3622">
        <v>78</v>
      </c>
    </row>
    <row r="3623" spans="4:6" ht="15">
      <c r="D3623" s="38">
        <v>43251</v>
      </c>
      <c r="E3623" s="39">
        <v>0.875</v>
      </c>
      <c r="F3623">
        <v>78</v>
      </c>
    </row>
    <row r="3624" spans="4:6" ht="15">
      <c r="D3624" s="38">
        <v>43251</v>
      </c>
      <c r="E3624" s="39">
        <v>0.9166666666666666</v>
      </c>
      <c r="F3624">
        <v>80</v>
      </c>
    </row>
    <row r="3625" spans="4:6" ht="15">
      <c r="D3625" s="38">
        <v>43251</v>
      </c>
      <c r="E3625" s="39">
        <v>0.9583333333333334</v>
      </c>
      <c r="F3625">
        <v>81</v>
      </c>
    </row>
    <row r="3626" spans="4:6" ht="15">
      <c r="D3626" s="38">
        <v>43252</v>
      </c>
      <c r="E3626" s="39">
        <v>0</v>
      </c>
      <c r="F3626">
        <v>79</v>
      </c>
    </row>
    <row r="3627" spans="4:6" ht="15">
      <c r="D3627" s="38">
        <v>43252</v>
      </c>
      <c r="E3627" s="39">
        <v>0.041666666666666664</v>
      </c>
      <c r="F3627">
        <v>80</v>
      </c>
    </row>
    <row r="3628" spans="4:6" ht="15">
      <c r="D3628" s="38">
        <v>43252</v>
      </c>
      <c r="E3628" s="39">
        <v>0.08333333333333333</v>
      </c>
      <c r="F3628">
        <v>79</v>
      </c>
    </row>
    <row r="3629" spans="4:6" ht="15">
      <c r="D3629" s="38">
        <v>43252</v>
      </c>
      <c r="E3629" s="39">
        <v>0.125</v>
      </c>
      <c r="F3629">
        <v>79</v>
      </c>
    </row>
    <row r="3630" spans="4:6" ht="15">
      <c r="D3630" s="38">
        <v>43252</v>
      </c>
      <c r="E3630" s="39">
        <v>0.16666666666666666</v>
      </c>
      <c r="F3630">
        <v>75</v>
      </c>
    </row>
    <row r="3631" spans="4:6" ht="15">
      <c r="D3631" s="38">
        <v>43252</v>
      </c>
      <c r="E3631" s="39">
        <v>0.20833333333333334</v>
      </c>
      <c r="F3631">
        <v>67</v>
      </c>
    </row>
    <row r="3632" spans="4:6" ht="15">
      <c r="D3632" s="38">
        <v>43252</v>
      </c>
      <c r="E3632" s="39">
        <v>0.25</v>
      </c>
      <c r="F3632">
        <v>74</v>
      </c>
    </row>
    <row r="3633" spans="4:6" ht="15">
      <c r="D3633" s="38">
        <v>43252</v>
      </c>
      <c r="E3633" s="39">
        <v>0.2916666666666667</v>
      </c>
      <c r="F3633">
        <v>78</v>
      </c>
    </row>
    <row r="3634" spans="4:6" ht="15">
      <c r="D3634" s="38">
        <v>43252</v>
      </c>
      <c r="E3634" s="39">
        <v>0.3333333333333333</v>
      </c>
      <c r="F3634">
        <v>79</v>
      </c>
    </row>
    <row r="3635" spans="4:6" ht="15">
      <c r="D3635" s="38">
        <v>43252</v>
      </c>
      <c r="E3635" s="39">
        <v>0.375</v>
      </c>
      <c r="F3635">
        <v>80</v>
      </c>
    </row>
    <row r="3636" spans="4:6" ht="15">
      <c r="D3636" s="38">
        <v>43252</v>
      </c>
      <c r="E3636" s="39">
        <v>0.4166666666666667</v>
      </c>
      <c r="F3636">
        <v>81</v>
      </c>
    </row>
    <row r="3637" spans="4:6" ht="15">
      <c r="D3637" s="38">
        <v>43252</v>
      </c>
      <c r="E3637" s="39">
        <v>0.4583333333333333</v>
      </c>
      <c r="F3637">
        <v>87</v>
      </c>
    </row>
    <row r="3638" spans="4:6" ht="15">
      <c r="D3638" s="38">
        <v>43252</v>
      </c>
      <c r="E3638" s="39">
        <v>0.5</v>
      </c>
      <c r="F3638">
        <v>94</v>
      </c>
    </row>
    <row r="3639" spans="4:6" ht="15">
      <c r="D3639" s="38">
        <v>43252</v>
      </c>
      <c r="E3639" s="39">
        <v>0.5416666666666666</v>
      </c>
      <c r="F3639">
        <v>93</v>
      </c>
    </row>
    <row r="3640" spans="4:6" ht="15">
      <c r="D3640" s="38">
        <v>43252</v>
      </c>
      <c r="E3640" s="39">
        <v>0.5833333333333334</v>
      </c>
      <c r="F3640">
        <v>93</v>
      </c>
    </row>
    <row r="3641" spans="4:6" ht="15">
      <c r="D3641" s="38">
        <v>43252</v>
      </c>
      <c r="E3641" s="39">
        <v>0.625</v>
      </c>
      <c r="F3641">
        <v>92</v>
      </c>
    </row>
    <row r="3642" spans="4:6" ht="15">
      <c r="D3642" s="38">
        <v>43252</v>
      </c>
      <c r="E3642" s="39">
        <v>0.6666666666666666</v>
      </c>
      <c r="F3642">
        <v>83</v>
      </c>
    </row>
    <row r="3643" spans="4:6" ht="15">
      <c r="D3643" s="38">
        <v>43252</v>
      </c>
      <c r="E3643" s="39">
        <v>0.7083333333333334</v>
      </c>
      <c r="F3643">
        <v>80</v>
      </c>
    </row>
    <row r="3644" spans="4:6" ht="15">
      <c r="D3644" s="38">
        <v>43252</v>
      </c>
      <c r="E3644" s="39">
        <v>0.75</v>
      </c>
      <c r="F3644">
        <v>80</v>
      </c>
    </row>
    <row r="3645" spans="4:6" ht="15">
      <c r="D3645" s="38">
        <v>43252</v>
      </c>
      <c r="E3645" s="39">
        <v>0.7916666666666666</v>
      </c>
      <c r="F3645">
        <v>79</v>
      </c>
    </row>
    <row r="3646" spans="4:6" ht="15">
      <c r="D3646" s="38">
        <v>43252</v>
      </c>
      <c r="E3646" s="39">
        <v>0.8333333333333334</v>
      </c>
      <c r="F3646">
        <v>79</v>
      </c>
    </row>
    <row r="3647" spans="4:6" ht="15">
      <c r="D3647" s="38">
        <v>43252</v>
      </c>
      <c r="E3647" s="39">
        <v>0.875</v>
      </c>
      <c r="F3647">
        <v>79</v>
      </c>
    </row>
    <row r="3648" spans="4:6" ht="15">
      <c r="D3648" s="38">
        <v>43252</v>
      </c>
      <c r="E3648" s="39">
        <v>0.9166666666666666</v>
      </c>
      <c r="F3648">
        <v>81</v>
      </c>
    </row>
    <row r="3649" spans="4:6" ht="15">
      <c r="D3649" s="38">
        <v>43252</v>
      </c>
      <c r="E3649" s="39">
        <v>0.9583333333333334</v>
      </c>
      <c r="F3649">
        <v>81</v>
      </c>
    </row>
    <row r="3650" spans="4:6" ht="15">
      <c r="D3650" s="38">
        <v>43253</v>
      </c>
      <c r="E3650" s="39">
        <v>0</v>
      </c>
      <c r="F3650">
        <v>81</v>
      </c>
    </row>
    <row r="3651" spans="4:6" ht="15">
      <c r="D3651" s="38">
        <v>43253</v>
      </c>
      <c r="E3651" s="39">
        <v>0.041666666666666664</v>
      </c>
      <c r="F3651">
        <v>81</v>
      </c>
    </row>
    <row r="3652" spans="4:6" ht="15">
      <c r="D3652" s="38">
        <v>43253</v>
      </c>
      <c r="E3652" s="39">
        <v>0.08333333333333333</v>
      </c>
      <c r="F3652">
        <v>81</v>
      </c>
    </row>
    <row r="3653" spans="4:6" ht="15">
      <c r="D3653" s="38">
        <v>43253</v>
      </c>
      <c r="E3653" s="39">
        <v>0.125</v>
      </c>
      <c r="F3653">
        <v>80</v>
      </c>
    </row>
    <row r="3654" spans="4:6" ht="15">
      <c r="D3654" s="38">
        <v>43253</v>
      </c>
      <c r="E3654" s="39">
        <v>0.16666666666666666</v>
      </c>
      <c r="F3654">
        <v>80</v>
      </c>
    </row>
    <row r="3655" spans="4:6" ht="15">
      <c r="D3655" s="38">
        <v>43253</v>
      </c>
      <c r="E3655" s="39">
        <v>0.20833333333333334</v>
      </c>
      <c r="F3655">
        <v>78</v>
      </c>
    </row>
    <row r="3656" spans="4:6" ht="15">
      <c r="D3656" s="38">
        <v>43253</v>
      </c>
      <c r="E3656" s="39">
        <v>0.25</v>
      </c>
      <c r="F3656">
        <v>78</v>
      </c>
    </row>
    <row r="3657" spans="4:6" ht="15">
      <c r="D3657" s="38">
        <v>43253</v>
      </c>
      <c r="E3657" s="39">
        <v>0.2916666666666667</v>
      </c>
      <c r="F3657">
        <v>77</v>
      </c>
    </row>
    <row r="3658" spans="4:6" ht="15">
      <c r="D3658" s="38">
        <v>43253</v>
      </c>
      <c r="E3658" s="39">
        <v>0.3333333333333333</v>
      </c>
      <c r="F3658">
        <v>84</v>
      </c>
    </row>
    <row r="3659" spans="4:6" ht="15">
      <c r="D3659" s="38">
        <v>43253</v>
      </c>
      <c r="E3659" s="39">
        <v>0.375</v>
      </c>
      <c r="F3659">
        <v>91</v>
      </c>
    </row>
    <row r="3660" spans="4:6" ht="15">
      <c r="D3660" s="38">
        <v>43253</v>
      </c>
      <c r="E3660" s="39">
        <v>0.4166666666666667</v>
      </c>
      <c r="F3660">
        <v>87</v>
      </c>
    </row>
    <row r="3661" spans="4:6" ht="15">
      <c r="D3661" s="38">
        <v>43253</v>
      </c>
      <c r="E3661" s="39">
        <v>0.4583333333333333</v>
      </c>
      <c r="F3661">
        <v>91</v>
      </c>
    </row>
    <row r="3662" spans="4:6" ht="15">
      <c r="D3662" s="38">
        <v>43253</v>
      </c>
      <c r="E3662" s="39">
        <v>0.5</v>
      </c>
      <c r="F3662">
        <v>87</v>
      </c>
    </row>
    <row r="3663" spans="4:6" ht="15">
      <c r="D3663" s="38">
        <v>43253</v>
      </c>
      <c r="E3663" s="39">
        <v>0.5416666666666666</v>
      </c>
      <c r="F3663">
        <v>92</v>
      </c>
    </row>
    <row r="3664" spans="4:6" ht="15">
      <c r="D3664" s="38">
        <v>43253</v>
      </c>
      <c r="E3664" s="39">
        <v>0.5833333333333334</v>
      </c>
      <c r="F3664">
        <v>93</v>
      </c>
    </row>
    <row r="3665" spans="4:6" ht="15">
      <c r="D3665" s="38">
        <v>43253</v>
      </c>
      <c r="E3665" s="39">
        <v>0.625</v>
      </c>
      <c r="F3665">
        <v>94</v>
      </c>
    </row>
    <row r="3666" spans="4:6" ht="15">
      <c r="D3666" s="38">
        <v>43253</v>
      </c>
      <c r="E3666" s="39">
        <v>0.6666666666666666</v>
      </c>
      <c r="F3666">
        <v>92</v>
      </c>
    </row>
    <row r="3667" spans="4:6" ht="15">
      <c r="D3667" s="38">
        <v>43253</v>
      </c>
      <c r="E3667" s="39">
        <v>0.7083333333333334</v>
      </c>
      <c r="F3667">
        <v>81</v>
      </c>
    </row>
    <row r="3668" spans="4:6" ht="15">
      <c r="D3668" s="38">
        <v>43253</v>
      </c>
      <c r="E3668" s="39">
        <v>0.75</v>
      </c>
      <c r="F3668">
        <v>80</v>
      </c>
    </row>
    <row r="3669" spans="4:6" ht="15">
      <c r="D3669" s="38">
        <v>43253</v>
      </c>
      <c r="E3669" s="39">
        <v>0.7916666666666666</v>
      </c>
      <c r="F3669">
        <v>78</v>
      </c>
    </row>
    <row r="3670" spans="4:6" ht="15">
      <c r="D3670" s="38">
        <v>43253</v>
      </c>
      <c r="E3670" s="39">
        <v>0.8333333333333334</v>
      </c>
      <c r="F3670">
        <v>78</v>
      </c>
    </row>
    <row r="3671" spans="4:6" ht="15">
      <c r="D3671" s="38">
        <v>43253</v>
      </c>
      <c r="E3671" s="39">
        <v>0.875</v>
      </c>
      <c r="F3671">
        <v>78</v>
      </c>
    </row>
    <row r="3672" spans="4:6" ht="15">
      <c r="D3672" s="38">
        <v>43253</v>
      </c>
      <c r="E3672" s="39">
        <v>0.9166666666666666</v>
      </c>
      <c r="F3672">
        <v>79</v>
      </c>
    </row>
    <row r="3673" spans="4:6" ht="15">
      <c r="D3673" s="38">
        <v>43253</v>
      </c>
      <c r="E3673" s="39">
        <v>0.9583333333333334</v>
      </c>
      <c r="F3673">
        <v>76</v>
      </c>
    </row>
    <row r="3674" spans="4:6" ht="15">
      <c r="D3674" s="38">
        <v>43254</v>
      </c>
      <c r="E3674" s="39">
        <v>0</v>
      </c>
      <c r="F3674">
        <v>73</v>
      </c>
    </row>
    <row r="3675" spans="4:6" ht="15">
      <c r="D3675" s="38">
        <v>43254</v>
      </c>
      <c r="E3675" s="39">
        <v>0.041666666666666664</v>
      </c>
      <c r="F3675">
        <v>69</v>
      </c>
    </row>
    <row r="3676" spans="4:6" ht="15">
      <c r="D3676" s="38">
        <v>43254</v>
      </c>
      <c r="E3676" s="39">
        <v>0.08333333333333333</v>
      </c>
      <c r="F3676">
        <v>68</v>
      </c>
    </row>
    <row r="3677" spans="4:6" ht="15">
      <c r="D3677" s="38">
        <v>43254</v>
      </c>
      <c r="E3677" s="39">
        <v>0.125</v>
      </c>
      <c r="F3677">
        <v>66</v>
      </c>
    </row>
    <row r="3678" spans="4:6" ht="15">
      <c r="D3678" s="38">
        <v>43254</v>
      </c>
      <c r="E3678" s="39">
        <v>0.16666666666666666</v>
      </c>
      <c r="F3678">
        <v>62</v>
      </c>
    </row>
    <row r="3679" spans="4:6" ht="15">
      <c r="D3679" s="38">
        <v>43254</v>
      </c>
      <c r="E3679" s="39">
        <v>0.20833333333333334</v>
      </c>
      <c r="F3679">
        <v>60</v>
      </c>
    </row>
    <row r="3680" spans="4:6" ht="15">
      <c r="D3680" s="38">
        <v>43254</v>
      </c>
      <c r="E3680" s="39">
        <v>0.25</v>
      </c>
      <c r="F3680">
        <v>58</v>
      </c>
    </row>
    <row r="3681" spans="4:6" ht="15">
      <c r="D3681" s="38">
        <v>43254</v>
      </c>
      <c r="E3681" s="39">
        <v>0.2916666666666667</v>
      </c>
      <c r="F3681">
        <v>58</v>
      </c>
    </row>
    <row r="3682" spans="4:6" ht="15">
      <c r="D3682" s="38">
        <v>43254</v>
      </c>
      <c r="E3682" s="39">
        <v>0.3333333333333333</v>
      </c>
      <c r="F3682">
        <v>74</v>
      </c>
    </row>
    <row r="3683" spans="4:6" ht="15">
      <c r="D3683" s="38">
        <v>43254</v>
      </c>
      <c r="E3683" s="39">
        <v>0.375</v>
      </c>
      <c r="F3683">
        <v>76</v>
      </c>
    </row>
    <row r="3684" spans="4:6" ht="15">
      <c r="D3684" s="38">
        <v>43254</v>
      </c>
      <c r="E3684" s="39">
        <v>0.4166666666666667</v>
      </c>
      <c r="F3684">
        <v>81</v>
      </c>
    </row>
    <row r="3685" spans="4:6" ht="15">
      <c r="D3685" s="38">
        <v>43254</v>
      </c>
      <c r="E3685" s="39">
        <v>0.4583333333333333</v>
      </c>
      <c r="F3685">
        <v>91</v>
      </c>
    </row>
    <row r="3686" spans="4:6" ht="15">
      <c r="D3686" s="38">
        <v>43254</v>
      </c>
      <c r="E3686" s="39">
        <v>0.5</v>
      </c>
      <c r="F3686">
        <v>93</v>
      </c>
    </row>
    <row r="3687" spans="4:6" ht="15">
      <c r="D3687" s="38">
        <v>43254</v>
      </c>
      <c r="E3687" s="39">
        <v>0.5416666666666666</v>
      </c>
      <c r="F3687">
        <v>95</v>
      </c>
    </row>
    <row r="3688" spans="4:6" ht="15">
      <c r="D3688" s="38">
        <v>43254</v>
      </c>
      <c r="E3688" s="39">
        <v>0.5833333333333334</v>
      </c>
      <c r="F3688">
        <v>92</v>
      </c>
    </row>
    <row r="3689" spans="4:6" ht="15">
      <c r="D3689" s="38">
        <v>43254</v>
      </c>
      <c r="E3689" s="39">
        <v>0.625</v>
      </c>
      <c r="F3689">
        <v>90</v>
      </c>
    </row>
    <row r="3690" spans="4:6" ht="15">
      <c r="D3690" s="38">
        <v>43254</v>
      </c>
      <c r="E3690" s="39">
        <v>0.6666666666666666</v>
      </c>
      <c r="F3690">
        <v>78</v>
      </c>
    </row>
    <row r="3691" spans="4:6" ht="15">
      <c r="D3691" s="38">
        <v>43254</v>
      </c>
      <c r="E3691" s="39">
        <v>0.7083333333333334</v>
      </c>
      <c r="F3691">
        <v>78</v>
      </c>
    </row>
    <row r="3692" spans="4:6" ht="15">
      <c r="D3692" s="38">
        <v>43254</v>
      </c>
      <c r="E3692" s="39">
        <v>0.75</v>
      </c>
      <c r="F3692">
        <v>76</v>
      </c>
    </row>
    <row r="3693" spans="4:6" ht="15">
      <c r="D3693" s="38">
        <v>43254</v>
      </c>
      <c r="E3693" s="39">
        <v>0.7916666666666666</v>
      </c>
      <c r="F3693">
        <v>76</v>
      </c>
    </row>
    <row r="3694" spans="4:6" ht="15">
      <c r="D3694" s="38">
        <v>43254</v>
      </c>
      <c r="E3694" s="39">
        <v>0.8333333333333334</v>
      </c>
      <c r="F3694">
        <v>77</v>
      </c>
    </row>
    <row r="3695" spans="4:6" ht="15">
      <c r="D3695" s="38">
        <v>43254</v>
      </c>
      <c r="E3695" s="39">
        <v>0.875</v>
      </c>
      <c r="F3695">
        <v>76</v>
      </c>
    </row>
    <row r="3696" spans="4:6" ht="15">
      <c r="D3696" s="38">
        <v>43254</v>
      </c>
      <c r="E3696" s="39">
        <v>0.9166666666666666</v>
      </c>
      <c r="F3696">
        <v>75</v>
      </c>
    </row>
    <row r="3697" spans="4:6" ht="15">
      <c r="D3697" s="38">
        <v>43254</v>
      </c>
      <c r="E3697" s="39">
        <v>0.9583333333333334</v>
      </c>
      <c r="F3697">
        <v>75</v>
      </c>
    </row>
    <row r="3698" spans="4:6" ht="15">
      <c r="D3698" s="38">
        <v>43255</v>
      </c>
      <c r="E3698" s="39">
        <v>0</v>
      </c>
      <c r="F3698">
        <v>75</v>
      </c>
    </row>
    <row r="3699" spans="4:6" ht="15">
      <c r="D3699" s="38">
        <v>43255</v>
      </c>
      <c r="E3699" s="39">
        <v>0.041666666666666664</v>
      </c>
      <c r="F3699">
        <v>70</v>
      </c>
    </row>
    <row r="3700" spans="4:6" ht="15">
      <c r="D3700" s="38">
        <v>43255</v>
      </c>
      <c r="E3700" s="39">
        <v>0.08333333333333333</v>
      </c>
      <c r="F3700">
        <v>69</v>
      </c>
    </row>
    <row r="3701" spans="4:6" ht="15">
      <c r="D3701" s="38">
        <v>43255</v>
      </c>
      <c r="E3701" s="39">
        <v>0.125</v>
      </c>
      <c r="F3701">
        <v>73</v>
      </c>
    </row>
    <row r="3702" spans="4:6" ht="15">
      <c r="D3702" s="38">
        <v>43255</v>
      </c>
      <c r="E3702" s="39">
        <v>0.16666666666666666</v>
      </c>
      <c r="F3702">
        <v>77</v>
      </c>
    </row>
    <row r="3703" spans="4:6" ht="15">
      <c r="D3703" s="38">
        <v>43255</v>
      </c>
      <c r="E3703" s="39">
        <v>0.20833333333333334</v>
      </c>
      <c r="F3703">
        <v>72</v>
      </c>
    </row>
    <row r="3704" spans="4:6" ht="15">
      <c r="D3704" s="38">
        <v>43255</v>
      </c>
      <c r="E3704" s="39">
        <v>0.25</v>
      </c>
      <c r="F3704">
        <v>67</v>
      </c>
    </row>
    <row r="3705" spans="4:6" ht="15">
      <c r="D3705" s="38">
        <v>43255</v>
      </c>
      <c r="E3705" s="39">
        <v>0.2916666666666667</v>
      </c>
      <c r="F3705">
        <v>75</v>
      </c>
    </row>
    <row r="3706" spans="4:6" ht="15">
      <c r="D3706" s="38">
        <v>43255</v>
      </c>
      <c r="E3706" s="39">
        <v>0.3333333333333333</v>
      </c>
      <c r="F3706">
        <v>75</v>
      </c>
    </row>
    <row r="3707" spans="4:6" ht="15">
      <c r="D3707" s="38">
        <v>43255</v>
      </c>
      <c r="E3707" s="39">
        <v>0.375</v>
      </c>
      <c r="F3707">
        <v>69</v>
      </c>
    </row>
    <row r="3708" spans="4:6" ht="15">
      <c r="D3708" s="38">
        <v>43255</v>
      </c>
      <c r="E3708" s="39">
        <v>0.4166666666666667</v>
      </c>
      <c r="F3708">
        <v>70</v>
      </c>
    </row>
    <row r="3709" spans="4:6" ht="15">
      <c r="D3709" s="38">
        <v>43255</v>
      </c>
      <c r="E3709" s="39">
        <v>0.4583333333333333</v>
      </c>
      <c r="F3709">
        <v>77</v>
      </c>
    </row>
    <row r="3710" spans="4:6" ht="15">
      <c r="D3710" s="38">
        <v>43255</v>
      </c>
      <c r="E3710" s="39">
        <v>0.5</v>
      </c>
      <c r="F3710">
        <v>77</v>
      </c>
    </row>
    <row r="3711" spans="4:6" ht="15">
      <c r="D3711" s="38">
        <v>43255</v>
      </c>
      <c r="E3711" s="39">
        <v>0.5416666666666666</v>
      </c>
      <c r="F3711">
        <v>78</v>
      </c>
    </row>
    <row r="3712" spans="4:6" ht="15">
      <c r="D3712" s="38">
        <v>43255</v>
      </c>
      <c r="E3712" s="39">
        <v>0.5833333333333334</v>
      </c>
      <c r="F3712">
        <v>79</v>
      </c>
    </row>
    <row r="3713" spans="4:6" ht="15">
      <c r="D3713" s="38">
        <v>43255</v>
      </c>
      <c r="E3713" s="39">
        <v>0.625</v>
      </c>
      <c r="F3713">
        <v>78</v>
      </c>
    </row>
    <row r="3714" spans="4:6" ht="15">
      <c r="D3714" s="38">
        <v>43255</v>
      </c>
      <c r="E3714" s="39">
        <v>0.6666666666666666</v>
      </c>
      <c r="F3714">
        <v>77</v>
      </c>
    </row>
    <row r="3715" spans="4:6" ht="15">
      <c r="D3715" s="38">
        <v>43255</v>
      </c>
      <c r="E3715" s="39">
        <v>0.7083333333333334</v>
      </c>
      <c r="F3715">
        <v>75</v>
      </c>
    </row>
    <row r="3716" spans="4:6" ht="15">
      <c r="D3716" s="38">
        <v>43255</v>
      </c>
      <c r="E3716" s="39">
        <v>0.75</v>
      </c>
      <c r="F3716">
        <v>75</v>
      </c>
    </row>
    <row r="3717" spans="4:6" ht="15">
      <c r="D3717" s="38">
        <v>43255</v>
      </c>
      <c r="E3717" s="39">
        <v>0.7916666666666666</v>
      </c>
      <c r="F3717">
        <v>72</v>
      </c>
    </row>
    <row r="3718" spans="4:6" ht="15">
      <c r="D3718" s="38">
        <v>43255</v>
      </c>
      <c r="E3718" s="39">
        <v>0.8333333333333334</v>
      </c>
      <c r="F3718">
        <v>70</v>
      </c>
    </row>
    <row r="3719" spans="4:6" ht="15">
      <c r="D3719" s="38">
        <v>43255</v>
      </c>
      <c r="E3719" s="39">
        <v>0.875</v>
      </c>
      <c r="F3719">
        <v>73</v>
      </c>
    </row>
    <row r="3720" spans="4:6" ht="15">
      <c r="D3720" s="38">
        <v>43255</v>
      </c>
      <c r="E3720" s="39">
        <v>0.9166666666666666</v>
      </c>
      <c r="F3720">
        <v>73</v>
      </c>
    </row>
    <row r="3721" spans="4:6" ht="15">
      <c r="D3721" s="38">
        <v>43255</v>
      </c>
      <c r="E3721" s="39">
        <v>0.9583333333333334</v>
      </c>
      <c r="F3721">
        <v>72</v>
      </c>
    </row>
    <row r="3722" spans="4:6" ht="15">
      <c r="D3722" s="38">
        <v>43256</v>
      </c>
      <c r="E3722" s="39">
        <v>0</v>
      </c>
      <c r="F3722">
        <v>68</v>
      </c>
    </row>
    <row r="3723" spans="4:6" ht="15">
      <c r="D3723" s="38">
        <v>43256</v>
      </c>
      <c r="E3723" s="39">
        <v>0.041666666666666664</v>
      </c>
      <c r="F3723">
        <v>67</v>
      </c>
    </row>
    <row r="3724" spans="4:6" ht="15">
      <c r="D3724" s="38">
        <v>43256</v>
      </c>
      <c r="E3724" s="39">
        <v>0.08333333333333333</v>
      </c>
      <c r="F3724">
        <v>66</v>
      </c>
    </row>
    <row r="3725" spans="4:6" ht="15">
      <c r="D3725" s="38">
        <v>43256</v>
      </c>
      <c r="E3725" s="39">
        <v>0.125</v>
      </c>
      <c r="F3725">
        <v>61</v>
      </c>
    </row>
    <row r="3726" spans="4:6" ht="15">
      <c r="D3726" s="38">
        <v>43256</v>
      </c>
      <c r="E3726" s="39">
        <v>0.16666666666666666</v>
      </c>
      <c r="F3726">
        <v>61</v>
      </c>
    </row>
    <row r="3727" spans="4:6" ht="15">
      <c r="D3727" s="38">
        <v>43256</v>
      </c>
      <c r="E3727" s="39">
        <v>0.20833333333333334</v>
      </c>
      <c r="F3727">
        <v>57</v>
      </c>
    </row>
    <row r="3728" spans="4:6" ht="15">
      <c r="D3728" s="38">
        <v>43256</v>
      </c>
      <c r="E3728" s="39">
        <v>0.25</v>
      </c>
      <c r="F3728">
        <v>58</v>
      </c>
    </row>
    <row r="3729" spans="4:6" ht="15">
      <c r="D3729" s="38">
        <v>43256</v>
      </c>
      <c r="E3729" s="39">
        <v>0.2916666666666667</v>
      </c>
      <c r="F3729">
        <v>65</v>
      </c>
    </row>
    <row r="3730" spans="4:6" ht="15">
      <c r="D3730" s="38">
        <v>43256</v>
      </c>
      <c r="E3730" s="39">
        <v>0.3333333333333333</v>
      </c>
      <c r="F3730">
        <v>80</v>
      </c>
    </row>
    <row r="3731" spans="4:6" ht="15">
      <c r="D3731" s="38">
        <v>43256</v>
      </c>
      <c r="E3731" s="39">
        <v>0.375</v>
      </c>
      <c r="F3731">
        <v>78</v>
      </c>
    </row>
    <row r="3732" spans="4:6" ht="15">
      <c r="D3732" s="38">
        <v>43256</v>
      </c>
      <c r="E3732" s="39">
        <v>0.4166666666666667</v>
      </c>
      <c r="F3732">
        <v>80</v>
      </c>
    </row>
    <row r="3733" spans="4:6" ht="15">
      <c r="D3733" s="38">
        <v>43256</v>
      </c>
      <c r="E3733" s="39">
        <v>0.4583333333333333</v>
      </c>
      <c r="F3733">
        <v>79</v>
      </c>
    </row>
    <row r="3734" spans="4:6" ht="15">
      <c r="D3734" s="38">
        <v>43256</v>
      </c>
      <c r="E3734" s="39">
        <v>0.5</v>
      </c>
      <c r="F3734">
        <v>78</v>
      </c>
    </row>
    <row r="3735" spans="4:6" ht="15">
      <c r="D3735" s="38">
        <v>43256</v>
      </c>
      <c r="E3735" s="39">
        <v>0.5416666666666666</v>
      </c>
      <c r="F3735">
        <v>78</v>
      </c>
    </row>
    <row r="3736" spans="4:6" ht="15">
      <c r="D3736" s="38">
        <v>43256</v>
      </c>
      <c r="E3736" s="39">
        <v>0.5833333333333334</v>
      </c>
      <c r="F3736">
        <v>78</v>
      </c>
    </row>
    <row r="3737" spans="4:6" ht="15">
      <c r="D3737" s="38">
        <v>43256</v>
      </c>
      <c r="E3737" s="39">
        <v>0.625</v>
      </c>
      <c r="F3737">
        <v>78</v>
      </c>
    </row>
    <row r="3738" spans="4:6" ht="15">
      <c r="D3738" s="38">
        <v>43256</v>
      </c>
      <c r="E3738" s="39">
        <v>0.6666666666666666</v>
      </c>
      <c r="F3738">
        <v>79</v>
      </c>
    </row>
    <row r="3739" spans="4:6" ht="15">
      <c r="D3739" s="38">
        <v>43256</v>
      </c>
      <c r="E3739" s="39">
        <v>0.7083333333333334</v>
      </c>
      <c r="F3739">
        <v>78</v>
      </c>
    </row>
    <row r="3740" spans="4:6" ht="15">
      <c r="D3740" s="38">
        <v>43256</v>
      </c>
      <c r="E3740" s="39">
        <v>0.75</v>
      </c>
      <c r="F3740">
        <v>78</v>
      </c>
    </row>
    <row r="3741" spans="4:6" ht="15">
      <c r="D3741" s="38">
        <v>43256</v>
      </c>
      <c r="E3741" s="39">
        <v>0.7916666666666666</v>
      </c>
      <c r="F3741">
        <v>78</v>
      </c>
    </row>
    <row r="3742" spans="4:6" ht="15">
      <c r="D3742" s="38">
        <v>43256</v>
      </c>
      <c r="E3742" s="39">
        <v>0.8333333333333334</v>
      </c>
      <c r="F3742">
        <v>78</v>
      </c>
    </row>
    <row r="3743" spans="4:6" ht="15">
      <c r="D3743" s="38">
        <v>43256</v>
      </c>
      <c r="E3743" s="39">
        <v>0.875</v>
      </c>
      <c r="F3743">
        <v>79</v>
      </c>
    </row>
    <row r="3744" spans="4:6" ht="15">
      <c r="D3744" s="38">
        <v>43256</v>
      </c>
      <c r="E3744" s="39">
        <v>0.9166666666666666</v>
      </c>
      <c r="F3744">
        <v>81</v>
      </c>
    </row>
    <row r="3745" spans="4:6" ht="15">
      <c r="D3745" s="38">
        <v>43256</v>
      </c>
      <c r="E3745" s="39">
        <v>0.9583333333333334</v>
      </c>
      <c r="F3745">
        <v>81</v>
      </c>
    </row>
    <row r="3746" spans="4:6" ht="15">
      <c r="D3746" s="38">
        <v>43257</v>
      </c>
      <c r="E3746" s="39">
        <v>0</v>
      </c>
      <c r="F3746">
        <v>81</v>
      </c>
    </row>
    <row r="3747" spans="4:6" ht="15">
      <c r="D3747" s="38">
        <v>43257</v>
      </c>
      <c r="E3747" s="39">
        <v>0.041666666666666664</v>
      </c>
      <c r="F3747">
        <v>81</v>
      </c>
    </row>
    <row r="3748" spans="4:6" ht="15">
      <c r="D3748" s="38">
        <v>43257</v>
      </c>
      <c r="E3748" s="39">
        <v>0.08333333333333333</v>
      </c>
      <c r="F3748">
        <v>80</v>
      </c>
    </row>
    <row r="3749" spans="4:6" ht="15">
      <c r="D3749" s="38">
        <v>43257</v>
      </c>
      <c r="E3749" s="39">
        <v>0.125</v>
      </c>
      <c r="F3749">
        <v>79</v>
      </c>
    </row>
    <row r="3750" spans="4:6" ht="15">
      <c r="D3750" s="38">
        <v>43257</v>
      </c>
      <c r="E3750" s="39">
        <v>0.16666666666666666</v>
      </c>
      <c r="F3750">
        <v>79</v>
      </c>
    </row>
    <row r="3751" spans="4:6" ht="15">
      <c r="D3751" s="38">
        <v>43257</v>
      </c>
      <c r="E3751" s="39">
        <v>0.20833333333333334</v>
      </c>
      <c r="F3751">
        <v>78</v>
      </c>
    </row>
    <row r="3752" spans="4:6" ht="15">
      <c r="D3752" s="38">
        <v>43257</v>
      </c>
      <c r="E3752" s="39">
        <v>0.25</v>
      </c>
      <c r="F3752">
        <v>77</v>
      </c>
    </row>
    <row r="3753" spans="4:6" ht="15">
      <c r="D3753" s="38">
        <v>43257</v>
      </c>
      <c r="E3753" s="39">
        <v>0.2916666666666667</v>
      </c>
      <c r="F3753">
        <v>80</v>
      </c>
    </row>
    <row r="3754" spans="4:6" ht="15">
      <c r="D3754" s="38">
        <v>43257</v>
      </c>
      <c r="E3754" s="39">
        <v>0.3333333333333333</v>
      </c>
      <c r="F3754">
        <v>80</v>
      </c>
    </row>
    <row r="3755" spans="4:6" ht="15">
      <c r="D3755" s="38">
        <v>43257</v>
      </c>
      <c r="E3755" s="39">
        <v>0.375</v>
      </c>
      <c r="F3755">
        <v>80</v>
      </c>
    </row>
    <row r="3756" spans="4:6" ht="15">
      <c r="D3756" s="38">
        <v>43257</v>
      </c>
      <c r="E3756" s="39">
        <v>0.4166666666666667</v>
      </c>
      <c r="F3756">
        <v>81</v>
      </c>
    </row>
    <row r="3757" spans="4:6" ht="15">
      <c r="D3757" s="38">
        <v>43257</v>
      </c>
      <c r="E3757" s="39">
        <v>0.4583333333333333</v>
      </c>
      <c r="F3757">
        <v>80</v>
      </c>
    </row>
    <row r="3758" spans="4:6" ht="15">
      <c r="D3758" s="38">
        <v>43257</v>
      </c>
      <c r="E3758" s="39">
        <v>0.5</v>
      </c>
      <c r="F3758">
        <v>80</v>
      </c>
    </row>
    <row r="3759" spans="4:6" ht="15">
      <c r="D3759" s="38">
        <v>43257</v>
      </c>
      <c r="E3759" s="39">
        <v>0.5416666666666666</v>
      </c>
      <c r="F3759">
        <v>80</v>
      </c>
    </row>
    <row r="3760" spans="4:6" ht="15">
      <c r="D3760" s="38">
        <v>43257</v>
      </c>
      <c r="E3760" s="39">
        <v>0.5833333333333334</v>
      </c>
      <c r="F3760">
        <v>78</v>
      </c>
    </row>
    <row r="3761" spans="4:6" ht="15">
      <c r="D3761" s="38">
        <v>43257</v>
      </c>
      <c r="E3761" s="39">
        <v>0.625</v>
      </c>
      <c r="F3761">
        <v>78</v>
      </c>
    </row>
    <row r="3762" spans="4:6" ht="15">
      <c r="D3762" s="38">
        <v>43257</v>
      </c>
      <c r="E3762" s="39">
        <v>0.6666666666666666</v>
      </c>
      <c r="F3762">
        <v>77</v>
      </c>
    </row>
    <row r="3763" spans="4:6" ht="15">
      <c r="D3763" s="38">
        <v>43257</v>
      </c>
      <c r="E3763" s="39">
        <v>0.7083333333333334</v>
      </c>
      <c r="F3763">
        <v>78</v>
      </c>
    </row>
    <row r="3764" spans="4:6" ht="15">
      <c r="D3764" s="38">
        <v>43257</v>
      </c>
      <c r="E3764" s="39">
        <v>0.75</v>
      </c>
      <c r="F3764">
        <v>76</v>
      </c>
    </row>
    <row r="3765" spans="4:6" ht="15">
      <c r="D3765" s="38">
        <v>43257</v>
      </c>
      <c r="E3765" s="39">
        <v>0.7916666666666666</v>
      </c>
      <c r="F3765">
        <v>75</v>
      </c>
    </row>
    <row r="3766" spans="4:6" ht="15">
      <c r="D3766" s="38">
        <v>43257</v>
      </c>
      <c r="E3766" s="39">
        <v>0.8333333333333334</v>
      </c>
      <c r="F3766">
        <v>76</v>
      </c>
    </row>
    <row r="3767" spans="4:6" ht="15">
      <c r="D3767" s="38">
        <v>43257</v>
      </c>
      <c r="E3767" s="39">
        <v>0.875</v>
      </c>
      <c r="F3767">
        <v>76</v>
      </c>
    </row>
    <row r="3768" spans="4:6" ht="15">
      <c r="D3768" s="38">
        <v>43257</v>
      </c>
      <c r="E3768" s="39">
        <v>0.9166666666666666</v>
      </c>
      <c r="F3768">
        <v>79</v>
      </c>
    </row>
    <row r="3769" spans="4:6" ht="15">
      <c r="D3769" s="38">
        <v>43257</v>
      </c>
      <c r="E3769" s="39">
        <v>0.9583333333333334</v>
      </c>
      <c r="F3769">
        <v>80</v>
      </c>
    </row>
    <row r="3770" spans="4:6" ht="15">
      <c r="D3770" s="38">
        <v>43258</v>
      </c>
      <c r="E3770" s="39">
        <v>0</v>
      </c>
      <c r="F3770">
        <v>79</v>
      </c>
    </row>
    <row r="3771" spans="4:6" ht="15">
      <c r="D3771" s="38">
        <v>43258</v>
      </c>
      <c r="E3771" s="39">
        <v>0.041666666666666664</v>
      </c>
      <c r="F3771">
        <v>78</v>
      </c>
    </row>
    <row r="3772" spans="4:6" ht="15">
      <c r="D3772" s="38">
        <v>43258</v>
      </c>
      <c r="E3772" s="39">
        <v>0.08333333333333333</v>
      </c>
      <c r="F3772">
        <v>79</v>
      </c>
    </row>
    <row r="3773" spans="4:6" ht="15">
      <c r="D3773" s="38">
        <v>43258</v>
      </c>
      <c r="E3773" s="39">
        <v>0.125</v>
      </c>
      <c r="F3773">
        <v>77</v>
      </c>
    </row>
    <row r="3774" spans="4:6" ht="15">
      <c r="D3774" s="38">
        <v>43258</v>
      </c>
      <c r="E3774" s="39">
        <v>0.16666666666666666</v>
      </c>
      <c r="F3774">
        <v>78</v>
      </c>
    </row>
    <row r="3775" spans="4:6" ht="15">
      <c r="D3775" s="38">
        <v>43258</v>
      </c>
      <c r="E3775" s="39">
        <v>0.20833333333333334</v>
      </c>
      <c r="F3775">
        <v>77</v>
      </c>
    </row>
    <row r="3776" spans="4:6" ht="15">
      <c r="D3776" s="38">
        <v>43258</v>
      </c>
      <c r="E3776" s="39">
        <v>0.25</v>
      </c>
      <c r="F3776">
        <v>75</v>
      </c>
    </row>
    <row r="3777" spans="4:6" ht="15">
      <c r="D3777" s="38">
        <v>43258</v>
      </c>
      <c r="E3777" s="39">
        <v>0.2916666666666667</v>
      </c>
      <c r="F3777">
        <v>75</v>
      </c>
    </row>
    <row r="3778" spans="4:6" ht="15">
      <c r="D3778" s="38">
        <v>43258</v>
      </c>
      <c r="E3778" s="39">
        <v>0.3333333333333333</v>
      </c>
      <c r="F3778">
        <v>78</v>
      </c>
    </row>
    <row r="3779" spans="4:6" ht="15">
      <c r="D3779" s="38">
        <v>43258</v>
      </c>
      <c r="E3779" s="39">
        <v>0.375</v>
      </c>
      <c r="F3779">
        <v>82</v>
      </c>
    </row>
    <row r="3780" spans="4:6" ht="15">
      <c r="D3780" s="38">
        <v>43258</v>
      </c>
      <c r="E3780" s="39">
        <v>0.4166666666666667</v>
      </c>
      <c r="F3780">
        <v>92</v>
      </c>
    </row>
    <row r="3781" spans="4:6" ht="15">
      <c r="D3781" s="38">
        <v>43258</v>
      </c>
      <c r="E3781" s="39">
        <v>0.4583333333333333</v>
      </c>
      <c r="F3781">
        <v>91</v>
      </c>
    </row>
    <row r="3782" spans="4:6" ht="15">
      <c r="D3782" s="38">
        <v>43258</v>
      </c>
      <c r="E3782" s="39">
        <v>0.5</v>
      </c>
      <c r="F3782">
        <v>89</v>
      </c>
    </row>
    <row r="3783" spans="4:6" ht="15">
      <c r="D3783" s="38">
        <v>43258</v>
      </c>
      <c r="E3783" s="39">
        <v>0.5416666666666666</v>
      </c>
      <c r="F3783">
        <v>90</v>
      </c>
    </row>
    <row r="3784" spans="4:6" ht="15">
      <c r="D3784" s="38">
        <v>43258</v>
      </c>
      <c r="E3784" s="39">
        <v>0.5833333333333334</v>
      </c>
      <c r="F3784">
        <v>90</v>
      </c>
    </row>
    <row r="3785" spans="4:6" ht="15">
      <c r="D3785" s="38">
        <v>43258</v>
      </c>
      <c r="E3785" s="39">
        <v>0.625</v>
      </c>
      <c r="F3785">
        <v>78</v>
      </c>
    </row>
    <row r="3786" spans="4:6" ht="15">
      <c r="D3786" s="38">
        <v>43258</v>
      </c>
      <c r="E3786" s="39">
        <v>0.6666666666666666</v>
      </c>
      <c r="F3786">
        <v>74</v>
      </c>
    </row>
    <row r="3787" spans="4:6" ht="15">
      <c r="D3787" s="38">
        <v>43258</v>
      </c>
      <c r="E3787" s="39">
        <v>0.7083333333333334</v>
      </c>
      <c r="F3787">
        <v>78</v>
      </c>
    </row>
    <row r="3788" spans="4:6" ht="15">
      <c r="D3788" s="38">
        <v>43258</v>
      </c>
      <c r="E3788" s="39">
        <v>0.75</v>
      </c>
      <c r="F3788">
        <v>77</v>
      </c>
    </row>
    <row r="3789" spans="4:6" ht="15">
      <c r="D3789" s="38">
        <v>43258</v>
      </c>
      <c r="E3789" s="39">
        <v>0.7916666666666666</v>
      </c>
      <c r="F3789">
        <v>78</v>
      </c>
    </row>
    <row r="3790" spans="4:6" ht="15">
      <c r="D3790" s="38">
        <v>43258</v>
      </c>
      <c r="E3790" s="39">
        <v>0.8333333333333334</v>
      </c>
      <c r="F3790">
        <v>78</v>
      </c>
    </row>
    <row r="3791" spans="4:6" ht="15">
      <c r="D3791" s="38">
        <v>43258</v>
      </c>
      <c r="E3791" s="39">
        <v>0.875</v>
      </c>
      <c r="F3791">
        <v>77</v>
      </c>
    </row>
    <row r="3792" spans="4:6" ht="15">
      <c r="D3792" s="38">
        <v>43258</v>
      </c>
      <c r="E3792" s="39">
        <v>0.9166666666666666</v>
      </c>
      <c r="F3792">
        <v>79</v>
      </c>
    </row>
    <row r="3793" spans="4:6" ht="15">
      <c r="D3793" s="38">
        <v>43258</v>
      </c>
      <c r="E3793" s="39">
        <v>0.9583333333333334</v>
      </c>
      <c r="F3793">
        <v>80</v>
      </c>
    </row>
    <row r="3794" spans="4:6" ht="15">
      <c r="D3794" s="38">
        <v>43259</v>
      </c>
      <c r="E3794" s="39">
        <v>0</v>
      </c>
      <c r="F3794">
        <v>80</v>
      </c>
    </row>
    <row r="3795" spans="4:6" ht="15">
      <c r="D3795" s="38">
        <v>43259</v>
      </c>
      <c r="E3795" s="39">
        <v>0.041666666666666664</v>
      </c>
      <c r="F3795">
        <v>79</v>
      </c>
    </row>
    <row r="3796" spans="4:6" ht="15">
      <c r="D3796" s="38">
        <v>43259</v>
      </c>
      <c r="E3796" s="39">
        <v>0.08333333333333333</v>
      </c>
      <c r="F3796">
        <v>79</v>
      </c>
    </row>
    <row r="3797" spans="4:6" ht="15">
      <c r="D3797" s="38">
        <v>43259</v>
      </c>
      <c r="E3797" s="39">
        <v>0.125</v>
      </c>
      <c r="F3797">
        <v>79</v>
      </c>
    </row>
    <row r="3798" spans="4:6" ht="15">
      <c r="D3798" s="38">
        <v>43259</v>
      </c>
      <c r="E3798" s="39">
        <v>0.16666666666666666</v>
      </c>
      <c r="F3798">
        <v>79</v>
      </c>
    </row>
    <row r="3799" spans="4:6" ht="15">
      <c r="D3799" s="38">
        <v>43259</v>
      </c>
      <c r="E3799" s="39">
        <v>0.20833333333333334</v>
      </c>
      <c r="F3799">
        <v>78</v>
      </c>
    </row>
    <row r="3800" spans="4:6" ht="15">
      <c r="D3800" s="38">
        <v>43259</v>
      </c>
      <c r="E3800" s="39">
        <v>0.25</v>
      </c>
      <c r="F3800">
        <v>90</v>
      </c>
    </row>
    <row r="3801" spans="4:6" ht="15">
      <c r="D3801" s="38">
        <v>43259</v>
      </c>
      <c r="E3801" s="39">
        <v>0.2916666666666667</v>
      </c>
      <c r="F3801">
        <v>89</v>
      </c>
    </row>
    <row r="3802" spans="4:6" ht="15">
      <c r="D3802" s="38">
        <v>43259</v>
      </c>
      <c r="E3802" s="39">
        <v>0.3333333333333333</v>
      </c>
      <c r="F3802">
        <v>90</v>
      </c>
    </row>
    <row r="3803" spans="4:6" ht="15">
      <c r="D3803" s="38">
        <v>43259</v>
      </c>
      <c r="E3803" s="39">
        <v>0.375</v>
      </c>
      <c r="F3803">
        <v>90</v>
      </c>
    </row>
    <row r="3804" spans="4:6" ht="15">
      <c r="D3804" s="38">
        <v>43259</v>
      </c>
      <c r="E3804" s="39">
        <v>0.4166666666666667</v>
      </c>
      <c r="F3804">
        <v>90</v>
      </c>
    </row>
    <row r="3805" spans="4:6" ht="15">
      <c r="D3805" s="38">
        <v>43259</v>
      </c>
      <c r="E3805" s="39">
        <v>0.4583333333333333</v>
      </c>
      <c r="F3805">
        <v>91</v>
      </c>
    </row>
    <row r="3806" spans="4:6" ht="15">
      <c r="D3806" s="38">
        <v>43259</v>
      </c>
      <c r="E3806" s="39">
        <v>0.5</v>
      </c>
      <c r="F3806">
        <v>90</v>
      </c>
    </row>
    <row r="3807" spans="4:6" ht="15">
      <c r="D3807" s="38">
        <v>43259</v>
      </c>
      <c r="E3807" s="39">
        <v>0.5416666666666666</v>
      </c>
      <c r="F3807">
        <v>90</v>
      </c>
    </row>
    <row r="3808" spans="4:6" ht="15">
      <c r="D3808" s="38">
        <v>43259</v>
      </c>
      <c r="E3808" s="39">
        <v>0.5833333333333334</v>
      </c>
      <c r="F3808">
        <v>91</v>
      </c>
    </row>
    <row r="3809" spans="4:6" ht="15">
      <c r="D3809" s="38">
        <v>43259</v>
      </c>
      <c r="E3809" s="39">
        <v>0.625</v>
      </c>
      <c r="F3809">
        <v>91</v>
      </c>
    </row>
    <row r="3810" spans="4:6" ht="15">
      <c r="D3810" s="38">
        <v>43259</v>
      </c>
      <c r="E3810" s="39">
        <v>0.6666666666666666</v>
      </c>
      <c r="F3810">
        <v>92</v>
      </c>
    </row>
    <row r="3811" spans="4:6" ht="15">
      <c r="D3811" s="38">
        <v>43259</v>
      </c>
      <c r="E3811" s="39">
        <v>0.7083333333333334</v>
      </c>
      <c r="F3811">
        <v>86</v>
      </c>
    </row>
    <row r="3812" spans="4:6" ht="15">
      <c r="D3812" s="38">
        <v>43259</v>
      </c>
      <c r="E3812" s="39">
        <v>0.75</v>
      </c>
      <c r="F3812">
        <v>76</v>
      </c>
    </row>
    <row r="3813" spans="4:6" ht="15">
      <c r="D3813" s="38">
        <v>43259</v>
      </c>
      <c r="E3813" s="39">
        <v>0.7916666666666666</v>
      </c>
      <c r="F3813">
        <v>77</v>
      </c>
    </row>
    <row r="3814" spans="4:6" ht="15">
      <c r="D3814" s="38">
        <v>43259</v>
      </c>
      <c r="E3814" s="39">
        <v>0.8333333333333334</v>
      </c>
      <c r="F3814">
        <v>76</v>
      </c>
    </row>
    <row r="3815" spans="4:6" ht="15">
      <c r="D3815" s="38">
        <v>43259</v>
      </c>
      <c r="E3815" s="39">
        <v>0.875</v>
      </c>
      <c r="F3815">
        <v>77</v>
      </c>
    </row>
    <row r="3816" spans="4:6" ht="15">
      <c r="D3816" s="38">
        <v>43259</v>
      </c>
      <c r="E3816" s="39">
        <v>0.9166666666666666</v>
      </c>
      <c r="F3816">
        <v>78</v>
      </c>
    </row>
    <row r="3817" spans="4:6" ht="15">
      <c r="D3817" s="38">
        <v>43259</v>
      </c>
      <c r="E3817" s="39">
        <v>0.9583333333333334</v>
      </c>
      <c r="F3817">
        <v>78</v>
      </c>
    </row>
    <row r="3818" spans="4:6" ht="15">
      <c r="D3818" s="38">
        <v>43260</v>
      </c>
      <c r="E3818" s="39">
        <v>0</v>
      </c>
      <c r="F3818">
        <v>79</v>
      </c>
    </row>
    <row r="3819" spans="4:6" ht="15">
      <c r="D3819" s="38">
        <v>43260</v>
      </c>
      <c r="E3819" s="39">
        <v>0.041666666666666664</v>
      </c>
      <c r="F3819">
        <v>78</v>
      </c>
    </row>
    <row r="3820" spans="4:6" ht="15">
      <c r="D3820" s="38">
        <v>43260</v>
      </c>
      <c r="E3820" s="39">
        <v>0.08333333333333333</v>
      </c>
      <c r="F3820">
        <v>79</v>
      </c>
    </row>
    <row r="3821" spans="4:6" ht="15">
      <c r="D3821" s="38">
        <v>43260</v>
      </c>
      <c r="E3821" s="39">
        <v>0.125</v>
      </c>
      <c r="F3821">
        <v>77</v>
      </c>
    </row>
    <row r="3822" spans="4:6" ht="15">
      <c r="D3822" s="38">
        <v>43260</v>
      </c>
      <c r="E3822" s="39">
        <v>0.16666666666666666</v>
      </c>
      <c r="F3822">
        <v>78</v>
      </c>
    </row>
    <row r="3823" spans="4:6" ht="15">
      <c r="D3823" s="38">
        <v>43260</v>
      </c>
      <c r="E3823" s="39">
        <v>0.20833333333333334</v>
      </c>
      <c r="F3823">
        <v>86</v>
      </c>
    </row>
    <row r="3824" spans="4:6" ht="15">
      <c r="D3824" s="38">
        <v>43260</v>
      </c>
      <c r="E3824" s="39">
        <v>0.25</v>
      </c>
      <c r="F3824">
        <v>89</v>
      </c>
    </row>
    <row r="3825" spans="4:6" ht="15">
      <c r="D3825" s="38">
        <v>43260</v>
      </c>
      <c r="E3825" s="39">
        <v>0.2916666666666667</v>
      </c>
      <c r="F3825">
        <v>89</v>
      </c>
    </row>
    <row r="3826" spans="4:6" ht="15">
      <c r="D3826" s="38">
        <v>43260</v>
      </c>
      <c r="E3826" s="39">
        <v>0.3333333333333333</v>
      </c>
      <c r="F3826">
        <v>90</v>
      </c>
    </row>
    <row r="3827" spans="4:6" ht="15">
      <c r="D3827" s="38">
        <v>43260</v>
      </c>
      <c r="E3827" s="39">
        <v>0.375</v>
      </c>
      <c r="F3827">
        <v>90</v>
      </c>
    </row>
    <row r="3828" spans="4:6" ht="15">
      <c r="D3828" s="38">
        <v>43260</v>
      </c>
      <c r="E3828" s="39">
        <v>0.4166666666666667</v>
      </c>
      <c r="F3828">
        <v>91</v>
      </c>
    </row>
    <row r="3829" spans="4:6" ht="15">
      <c r="D3829" s="38">
        <v>43260</v>
      </c>
      <c r="E3829" s="39">
        <v>0.4583333333333333</v>
      </c>
      <c r="F3829">
        <v>91</v>
      </c>
    </row>
    <row r="3830" spans="4:6" ht="15">
      <c r="D3830" s="38">
        <v>43260</v>
      </c>
      <c r="E3830" s="39">
        <v>0.5</v>
      </c>
      <c r="F3830">
        <v>92</v>
      </c>
    </row>
    <row r="3831" spans="4:6" ht="15">
      <c r="D3831" s="38">
        <v>43260</v>
      </c>
      <c r="E3831" s="39">
        <v>0.5416666666666666</v>
      </c>
      <c r="F3831">
        <v>90</v>
      </c>
    </row>
    <row r="3832" spans="4:6" ht="15">
      <c r="D3832" s="38">
        <v>43260</v>
      </c>
      <c r="E3832" s="39">
        <v>0.5833333333333334</v>
      </c>
      <c r="F3832">
        <v>92</v>
      </c>
    </row>
    <row r="3833" spans="4:6" ht="15">
      <c r="D3833" s="38">
        <v>43260</v>
      </c>
      <c r="E3833" s="39">
        <v>0.625</v>
      </c>
      <c r="F3833">
        <v>77</v>
      </c>
    </row>
    <row r="3834" spans="4:6" ht="15">
      <c r="D3834" s="38">
        <v>43260</v>
      </c>
      <c r="E3834" s="39">
        <v>0.6666666666666666</v>
      </c>
      <c r="F3834">
        <v>76</v>
      </c>
    </row>
    <row r="3835" spans="4:6" ht="15">
      <c r="D3835" s="38">
        <v>43260</v>
      </c>
      <c r="E3835" s="39">
        <v>0.7083333333333334</v>
      </c>
      <c r="F3835">
        <v>76</v>
      </c>
    </row>
    <row r="3836" spans="4:6" ht="15">
      <c r="D3836" s="38">
        <v>43260</v>
      </c>
      <c r="E3836" s="39">
        <v>0.75</v>
      </c>
      <c r="F3836">
        <v>76</v>
      </c>
    </row>
    <row r="3837" spans="4:6" ht="15">
      <c r="D3837" s="38">
        <v>43260</v>
      </c>
      <c r="E3837" s="39">
        <v>0.7916666666666666</v>
      </c>
      <c r="F3837">
        <v>75</v>
      </c>
    </row>
    <row r="3838" spans="4:6" ht="15">
      <c r="D3838" s="38">
        <v>43260</v>
      </c>
      <c r="E3838" s="39">
        <v>0.8333333333333334</v>
      </c>
      <c r="F3838">
        <v>75</v>
      </c>
    </row>
    <row r="3839" spans="4:6" ht="15">
      <c r="D3839" s="38">
        <v>43260</v>
      </c>
      <c r="E3839" s="39">
        <v>0.875</v>
      </c>
      <c r="F3839">
        <v>72</v>
      </c>
    </row>
    <row r="3840" spans="4:6" ht="15">
      <c r="D3840" s="38">
        <v>43260</v>
      </c>
      <c r="E3840" s="39">
        <v>0.9166666666666666</v>
      </c>
      <c r="F3840">
        <v>74</v>
      </c>
    </row>
    <row r="3841" spans="4:6" ht="15">
      <c r="D3841" s="38">
        <v>43260</v>
      </c>
      <c r="E3841" s="39">
        <v>0.9583333333333334</v>
      </c>
      <c r="F3841">
        <v>77</v>
      </c>
    </row>
    <row r="3842" spans="4:6" ht="15">
      <c r="D3842" s="38">
        <v>43261</v>
      </c>
      <c r="E3842" s="39">
        <v>0</v>
      </c>
      <c r="F3842">
        <v>79</v>
      </c>
    </row>
    <row r="3843" spans="4:6" ht="15">
      <c r="D3843" s="38">
        <v>43261</v>
      </c>
      <c r="E3843" s="39">
        <v>0.041666666666666664</v>
      </c>
      <c r="F3843">
        <v>80</v>
      </c>
    </row>
    <row r="3844" spans="4:6" ht="15">
      <c r="D3844" s="38">
        <v>43261</v>
      </c>
      <c r="E3844" s="39">
        <v>0.08333333333333333</v>
      </c>
      <c r="F3844">
        <v>79</v>
      </c>
    </row>
    <row r="3845" spans="4:6" ht="15">
      <c r="D3845" s="38">
        <v>43261</v>
      </c>
      <c r="E3845" s="39">
        <v>0.125</v>
      </c>
      <c r="F3845">
        <v>73</v>
      </c>
    </row>
    <row r="3846" spans="4:6" ht="15">
      <c r="D3846" s="38">
        <v>43261</v>
      </c>
      <c r="E3846" s="39">
        <v>0.16666666666666666</v>
      </c>
      <c r="F3846">
        <v>67</v>
      </c>
    </row>
    <row r="3847" spans="4:6" ht="15">
      <c r="D3847" s="38">
        <v>43261</v>
      </c>
      <c r="E3847" s="39">
        <v>0.20833333333333334</v>
      </c>
      <c r="F3847">
        <v>61</v>
      </c>
    </row>
    <row r="3848" spans="4:6" ht="15">
      <c r="D3848" s="38">
        <v>43261</v>
      </c>
      <c r="E3848" s="39">
        <v>0.25</v>
      </c>
      <c r="F3848">
        <v>61</v>
      </c>
    </row>
    <row r="3849" spans="4:6" ht="15">
      <c r="D3849" s="38">
        <v>43261</v>
      </c>
      <c r="E3849" s="39">
        <v>0.2916666666666667</v>
      </c>
      <c r="F3849">
        <v>43</v>
      </c>
    </row>
    <row r="3850" spans="4:6" ht="15">
      <c r="D3850" s="38">
        <v>43261</v>
      </c>
      <c r="E3850" s="39">
        <v>0.3333333333333333</v>
      </c>
      <c r="F3850">
        <v>46</v>
      </c>
    </row>
    <row r="3851" spans="4:6" ht="15">
      <c r="D3851" s="38">
        <v>43261</v>
      </c>
      <c r="E3851" s="39">
        <v>0.375</v>
      </c>
      <c r="F3851">
        <v>75</v>
      </c>
    </row>
    <row r="3852" spans="4:6" ht="15">
      <c r="D3852" s="38">
        <v>43261</v>
      </c>
      <c r="E3852" s="39">
        <v>0.4166666666666667</v>
      </c>
      <c r="F3852">
        <v>78</v>
      </c>
    </row>
    <row r="3853" spans="4:6" ht="15">
      <c r="D3853" s="38">
        <v>43261</v>
      </c>
      <c r="E3853" s="39">
        <v>0.4583333333333333</v>
      </c>
      <c r="F3853">
        <v>73</v>
      </c>
    </row>
    <row r="3854" spans="4:6" ht="15">
      <c r="D3854" s="38">
        <v>43261</v>
      </c>
      <c r="E3854" s="39">
        <v>0.5</v>
      </c>
      <c r="F3854">
        <v>68</v>
      </c>
    </row>
    <row r="3855" spans="4:6" ht="15">
      <c r="D3855" s="38">
        <v>43261</v>
      </c>
      <c r="E3855" s="39">
        <v>0.5416666666666666</v>
      </c>
      <c r="F3855">
        <v>72</v>
      </c>
    </row>
    <row r="3856" spans="4:6" ht="15">
      <c r="D3856" s="38">
        <v>43261</v>
      </c>
      <c r="E3856" s="39">
        <v>0.5833333333333334</v>
      </c>
      <c r="F3856">
        <v>75</v>
      </c>
    </row>
    <row r="3857" spans="4:6" ht="15">
      <c r="D3857" s="38">
        <v>43261</v>
      </c>
      <c r="E3857" s="39">
        <v>0.625</v>
      </c>
      <c r="F3857">
        <v>77</v>
      </c>
    </row>
    <row r="3858" spans="4:6" ht="15">
      <c r="D3858" s="38">
        <v>43261</v>
      </c>
      <c r="E3858" s="39">
        <v>0.6666666666666666</v>
      </c>
      <c r="F3858">
        <v>77</v>
      </c>
    </row>
    <row r="3859" spans="4:6" ht="15">
      <c r="D3859" s="38">
        <v>43261</v>
      </c>
      <c r="E3859" s="39">
        <v>0.7083333333333334</v>
      </c>
      <c r="F3859">
        <v>76</v>
      </c>
    </row>
    <row r="3860" spans="4:6" ht="15">
      <c r="D3860" s="38">
        <v>43261</v>
      </c>
      <c r="E3860" s="39">
        <v>0.75</v>
      </c>
      <c r="F3860">
        <v>76</v>
      </c>
    </row>
    <row r="3861" spans="4:6" ht="15">
      <c r="D3861" s="38">
        <v>43261</v>
      </c>
      <c r="E3861" s="39">
        <v>0.7916666666666666</v>
      </c>
      <c r="F3861">
        <v>76</v>
      </c>
    </row>
    <row r="3862" spans="4:6" ht="15">
      <c r="D3862" s="38">
        <v>43261</v>
      </c>
      <c r="E3862" s="39">
        <v>0.8333333333333334</v>
      </c>
      <c r="F3862">
        <v>76</v>
      </c>
    </row>
    <row r="3863" spans="4:6" ht="15">
      <c r="D3863" s="38">
        <v>43261</v>
      </c>
      <c r="E3863" s="39">
        <v>0.875</v>
      </c>
      <c r="F3863">
        <v>76</v>
      </c>
    </row>
    <row r="3864" spans="4:6" ht="15">
      <c r="D3864" s="38">
        <v>43261</v>
      </c>
      <c r="E3864" s="39">
        <v>0.9166666666666666</v>
      </c>
      <c r="F3864">
        <v>78</v>
      </c>
    </row>
    <row r="3865" spans="4:6" ht="15">
      <c r="D3865" s="38">
        <v>43261</v>
      </c>
      <c r="E3865" s="39">
        <v>0.9583333333333334</v>
      </c>
      <c r="F3865">
        <v>79</v>
      </c>
    </row>
    <row r="3866" spans="4:6" ht="15">
      <c r="D3866" s="38">
        <v>43262</v>
      </c>
      <c r="E3866" s="39">
        <v>0</v>
      </c>
      <c r="F3866">
        <v>78</v>
      </c>
    </row>
    <row r="3867" spans="4:6" ht="15">
      <c r="D3867" s="38">
        <v>43262</v>
      </c>
      <c r="E3867" s="39">
        <v>0.041666666666666664</v>
      </c>
      <c r="F3867">
        <v>78</v>
      </c>
    </row>
    <row r="3868" spans="4:6" ht="15">
      <c r="D3868" s="38">
        <v>43262</v>
      </c>
      <c r="E3868" s="39">
        <v>0.08333333333333333</v>
      </c>
      <c r="F3868">
        <v>78</v>
      </c>
    </row>
    <row r="3869" spans="4:6" ht="15">
      <c r="D3869" s="38">
        <v>43262</v>
      </c>
      <c r="E3869" s="39">
        <v>0.125</v>
      </c>
      <c r="F3869">
        <v>76</v>
      </c>
    </row>
    <row r="3870" spans="4:6" ht="15">
      <c r="D3870" s="38">
        <v>43262</v>
      </c>
      <c r="E3870" s="39">
        <v>0.16666666666666666</v>
      </c>
      <c r="F3870">
        <v>76</v>
      </c>
    </row>
    <row r="3871" spans="4:6" ht="15">
      <c r="D3871" s="38">
        <v>43262</v>
      </c>
      <c r="E3871" s="39">
        <v>0.20833333333333334</v>
      </c>
      <c r="F3871">
        <v>73</v>
      </c>
    </row>
    <row r="3872" spans="4:6" ht="15">
      <c r="D3872" s="38">
        <v>43262</v>
      </c>
      <c r="E3872" s="39">
        <v>0.25</v>
      </c>
      <c r="F3872">
        <v>72</v>
      </c>
    </row>
    <row r="3873" spans="4:6" ht="15">
      <c r="D3873" s="38">
        <v>43262</v>
      </c>
      <c r="E3873" s="39">
        <v>0.2916666666666667</v>
      </c>
      <c r="F3873">
        <v>73</v>
      </c>
    </row>
    <row r="3874" spans="4:6" ht="15">
      <c r="D3874" s="38">
        <v>43262</v>
      </c>
      <c r="E3874" s="39">
        <v>0.3333333333333333</v>
      </c>
      <c r="F3874">
        <v>77</v>
      </c>
    </row>
    <row r="3875" spans="4:6" ht="15">
      <c r="D3875" s="38">
        <v>43262</v>
      </c>
      <c r="E3875" s="39">
        <v>0.375</v>
      </c>
      <c r="F3875">
        <v>79</v>
      </c>
    </row>
    <row r="3876" spans="4:6" ht="15">
      <c r="D3876" s="38">
        <v>43262</v>
      </c>
      <c r="E3876" s="39">
        <v>0.4166666666666667</v>
      </c>
      <c r="F3876">
        <v>78</v>
      </c>
    </row>
    <row r="3877" spans="4:6" ht="15">
      <c r="D3877" s="38">
        <v>43262</v>
      </c>
      <c r="E3877" s="39">
        <v>0.4583333333333333</v>
      </c>
      <c r="F3877">
        <v>78</v>
      </c>
    </row>
    <row r="3878" spans="4:6" ht="15">
      <c r="D3878" s="38">
        <v>43262</v>
      </c>
      <c r="E3878" s="39">
        <v>0.5</v>
      </c>
      <c r="F3878">
        <v>77</v>
      </c>
    </row>
    <row r="3879" spans="4:6" ht="15">
      <c r="D3879" s="38">
        <v>43262</v>
      </c>
      <c r="E3879" s="39">
        <v>0.5416666666666666</v>
      </c>
      <c r="F3879">
        <v>79</v>
      </c>
    </row>
    <row r="3880" spans="4:6" ht="15">
      <c r="D3880" s="38">
        <v>43262</v>
      </c>
      <c r="E3880" s="39">
        <v>0.5833333333333334</v>
      </c>
      <c r="F3880">
        <v>78</v>
      </c>
    </row>
    <row r="3881" spans="4:6" ht="15">
      <c r="D3881" s="38">
        <v>43262</v>
      </c>
      <c r="E3881" s="39">
        <v>0.625</v>
      </c>
      <c r="F3881">
        <v>77</v>
      </c>
    </row>
    <row r="3882" spans="4:6" ht="15">
      <c r="D3882" s="38">
        <v>43262</v>
      </c>
      <c r="E3882" s="39">
        <v>0.6666666666666666</v>
      </c>
      <c r="F3882">
        <v>78</v>
      </c>
    </row>
    <row r="3883" spans="4:6" ht="15">
      <c r="D3883" s="38">
        <v>43262</v>
      </c>
      <c r="E3883" s="39">
        <v>0.7083333333333334</v>
      </c>
      <c r="F3883">
        <v>78</v>
      </c>
    </row>
    <row r="3884" spans="4:6" ht="15">
      <c r="D3884" s="38">
        <v>43262</v>
      </c>
      <c r="E3884" s="39">
        <v>0.75</v>
      </c>
      <c r="F3884">
        <v>77</v>
      </c>
    </row>
    <row r="3885" spans="4:6" ht="15">
      <c r="D3885" s="38">
        <v>43262</v>
      </c>
      <c r="E3885" s="39">
        <v>0.7916666666666666</v>
      </c>
      <c r="F3885">
        <v>77</v>
      </c>
    </row>
    <row r="3886" spans="4:6" ht="15">
      <c r="D3886" s="38">
        <v>43262</v>
      </c>
      <c r="E3886" s="39">
        <v>0.8333333333333334</v>
      </c>
      <c r="F3886">
        <v>78</v>
      </c>
    </row>
    <row r="3887" spans="4:6" ht="15">
      <c r="D3887" s="38">
        <v>43262</v>
      </c>
      <c r="E3887" s="39">
        <v>0.875</v>
      </c>
      <c r="F3887">
        <v>78</v>
      </c>
    </row>
    <row r="3888" spans="4:6" ht="15">
      <c r="D3888" s="38">
        <v>43262</v>
      </c>
      <c r="E3888" s="39">
        <v>0.9166666666666666</v>
      </c>
      <c r="F3888">
        <v>78</v>
      </c>
    </row>
    <row r="3889" spans="4:6" ht="15">
      <c r="D3889" s="38">
        <v>43262</v>
      </c>
      <c r="E3889" s="39">
        <v>0.9583333333333334</v>
      </c>
      <c r="F3889">
        <v>79</v>
      </c>
    </row>
    <row r="3890" spans="4:6" ht="15">
      <c r="D3890" s="38">
        <v>43263</v>
      </c>
      <c r="E3890" s="39">
        <v>0</v>
      </c>
      <c r="F3890">
        <v>80</v>
      </c>
    </row>
    <row r="3891" spans="4:6" ht="15">
      <c r="D3891" s="38">
        <v>43263</v>
      </c>
      <c r="E3891" s="39">
        <v>0.041666666666666664</v>
      </c>
      <c r="F3891">
        <v>81</v>
      </c>
    </row>
    <row r="3892" spans="4:6" ht="15">
      <c r="D3892" s="38">
        <v>43263</v>
      </c>
      <c r="E3892" s="39">
        <v>0.08333333333333333</v>
      </c>
      <c r="F3892">
        <v>80</v>
      </c>
    </row>
    <row r="3893" spans="4:6" ht="15">
      <c r="D3893" s="38">
        <v>43263</v>
      </c>
      <c r="E3893" s="39">
        <v>0.125</v>
      </c>
      <c r="F3893">
        <v>81</v>
      </c>
    </row>
    <row r="3894" spans="4:6" ht="15">
      <c r="D3894" s="38">
        <v>43263</v>
      </c>
      <c r="E3894" s="39">
        <v>0.16666666666666666</v>
      </c>
      <c r="F3894">
        <v>80</v>
      </c>
    </row>
    <row r="3895" spans="4:6" ht="15">
      <c r="D3895" s="38">
        <v>43263</v>
      </c>
      <c r="E3895" s="39">
        <v>0.20833333333333334</v>
      </c>
      <c r="F3895">
        <v>79</v>
      </c>
    </row>
    <row r="3896" spans="4:6" ht="15">
      <c r="D3896" s="38">
        <v>43263</v>
      </c>
      <c r="E3896" s="39">
        <v>0.25</v>
      </c>
      <c r="F3896">
        <v>78</v>
      </c>
    </row>
    <row r="3897" spans="4:6" ht="15">
      <c r="D3897" s="38">
        <v>43263</v>
      </c>
      <c r="E3897" s="39">
        <v>0.2916666666666667</v>
      </c>
      <c r="F3897">
        <v>70</v>
      </c>
    </row>
    <row r="3898" spans="4:6" ht="15">
      <c r="D3898" s="38">
        <v>43263</v>
      </c>
      <c r="E3898" s="39">
        <v>0.3333333333333333</v>
      </c>
      <c r="F3898">
        <v>68</v>
      </c>
    </row>
    <row r="3899" spans="4:6" ht="15">
      <c r="D3899" s="38">
        <v>43263</v>
      </c>
      <c r="E3899" s="39">
        <v>0.375</v>
      </c>
      <c r="F3899">
        <v>67</v>
      </c>
    </row>
    <row r="3900" spans="4:6" ht="15">
      <c r="D3900" s="38">
        <v>43263</v>
      </c>
      <c r="E3900" s="39">
        <v>0.4166666666666667</v>
      </c>
      <c r="F3900">
        <v>67</v>
      </c>
    </row>
    <row r="3901" spans="4:6" ht="15">
      <c r="D3901" s="38">
        <v>43263</v>
      </c>
      <c r="E3901" s="39">
        <v>0.4583333333333333</v>
      </c>
      <c r="F3901">
        <v>67</v>
      </c>
    </row>
    <row r="3902" spans="4:6" ht="15">
      <c r="D3902" s="38">
        <v>43263</v>
      </c>
      <c r="E3902" s="39">
        <v>0.5</v>
      </c>
      <c r="F3902">
        <v>74</v>
      </c>
    </row>
    <row r="3903" spans="4:6" ht="15">
      <c r="D3903" s="38">
        <v>43263</v>
      </c>
      <c r="E3903" s="39">
        <v>0.5416666666666666</v>
      </c>
      <c r="F3903">
        <v>78</v>
      </c>
    </row>
    <row r="3904" spans="4:6" ht="15">
      <c r="D3904" s="38">
        <v>43263</v>
      </c>
      <c r="E3904" s="39">
        <v>0.5833333333333334</v>
      </c>
      <c r="F3904">
        <v>78</v>
      </c>
    </row>
    <row r="3905" spans="4:6" ht="15">
      <c r="D3905" s="38">
        <v>43263</v>
      </c>
      <c r="E3905" s="39">
        <v>0.625</v>
      </c>
      <c r="F3905">
        <v>78</v>
      </c>
    </row>
    <row r="3906" spans="4:6" ht="15">
      <c r="D3906" s="38">
        <v>43263</v>
      </c>
      <c r="E3906" s="39">
        <v>0.6666666666666666</v>
      </c>
      <c r="F3906">
        <v>78</v>
      </c>
    </row>
    <row r="3907" spans="4:6" ht="15">
      <c r="D3907" s="38">
        <v>43263</v>
      </c>
      <c r="E3907" s="39">
        <v>0.7083333333333334</v>
      </c>
      <c r="F3907">
        <v>78</v>
      </c>
    </row>
    <row r="3908" spans="4:6" ht="15">
      <c r="D3908" s="38">
        <v>43263</v>
      </c>
      <c r="E3908" s="39">
        <v>0.75</v>
      </c>
      <c r="F3908">
        <v>78</v>
      </c>
    </row>
    <row r="3909" spans="4:6" ht="15">
      <c r="D3909" s="38">
        <v>43263</v>
      </c>
      <c r="E3909" s="39">
        <v>0.7916666666666666</v>
      </c>
      <c r="F3909">
        <v>77</v>
      </c>
    </row>
    <row r="3910" spans="4:6" ht="15">
      <c r="D3910" s="38">
        <v>43263</v>
      </c>
      <c r="E3910" s="39">
        <v>0.8333333333333334</v>
      </c>
      <c r="F3910">
        <v>77</v>
      </c>
    </row>
    <row r="3911" spans="4:6" ht="15">
      <c r="D3911" s="38">
        <v>43263</v>
      </c>
      <c r="E3911" s="39">
        <v>0.875</v>
      </c>
      <c r="F3911">
        <v>78</v>
      </c>
    </row>
    <row r="3912" spans="4:6" ht="15">
      <c r="D3912" s="38">
        <v>43263</v>
      </c>
      <c r="E3912" s="39">
        <v>0.9166666666666666</v>
      </c>
      <c r="F3912">
        <v>81</v>
      </c>
    </row>
    <row r="3913" spans="4:6" ht="15">
      <c r="D3913" s="38">
        <v>43263</v>
      </c>
      <c r="E3913" s="39">
        <v>0.9583333333333334</v>
      </c>
      <c r="F3913">
        <v>81</v>
      </c>
    </row>
    <row r="3914" spans="4:6" ht="15">
      <c r="D3914" s="38">
        <v>43264</v>
      </c>
      <c r="E3914" s="39">
        <v>0</v>
      </c>
      <c r="F3914">
        <v>80</v>
      </c>
    </row>
    <row r="3915" spans="4:6" ht="15">
      <c r="D3915" s="38">
        <v>43264</v>
      </c>
      <c r="E3915" s="39">
        <v>0.041666666666666664</v>
      </c>
      <c r="F3915">
        <v>78</v>
      </c>
    </row>
    <row r="3916" spans="4:6" ht="15">
      <c r="D3916" s="38">
        <v>43264</v>
      </c>
      <c r="E3916" s="39">
        <v>0.08333333333333333</v>
      </c>
      <c r="F3916">
        <v>70</v>
      </c>
    </row>
    <row r="3917" spans="4:6" ht="15">
      <c r="D3917" s="38">
        <v>43264</v>
      </c>
      <c r="E3917" s="39">
        <v>0.125</v>
      </c>
      <c r="F3917">
        <v>72</v>
      </c>
    </row>
    <row r="3918" spans="4:6" ht="15">
      <c r="D3918" s="38">
        <v>43264</v>
      </c>
      <c r="E3918" s="39">
        <v>0.16666666666666666</v>
      </c>
      <c r="F3918">
        <v>78</v>
      </c>
    </row>
    <row r="3919" spans="4:6" ht="15">
      <c r="D3919" s="38">
        <v>43264</v>
      </c>
      <c r="E3919" s="39">
        <v>0.20833333333333334</v>
      </c>
      <c r="F3919">
        <v>76</v>
      </c>
    </row>
    <row r="3920" spans="4:6" ht="15">
      <c r="D3920" s="38">
        <v>43264</v>
      </c>
      <c r="E3920" s="39">
        <v>0.25</v>
      </c>
      <c r="F3920">
        <v>75</v>
      </c>
    </row>
    <row r="3921" spans="4:6" ht="15">
      <c r="D3921" s="38">
        <v>43264</v>
      </c>
      <c r="E3921" s="39">
        <v>0.2916666666666667</v>
      </c>
      <c r="F3921">
        <v>76</v>
      </c>
    </row>
    <row r="3922" spans="4:6" ht="15">
      <c r="D3922" s="38">
        <v>43264</v>
      </c>
      <c r="E3922" s="39">
        <v>0.3333333333333333</v>
      </c>
      <c r="F3922">
        <v>63</v>
      </c>
    </row>
    <row r="3923" spans="4:6" ht="15">
      <c r="D3923" s="38">
        <v>43264</v>
      </c>
      <c r="E3923" s="39">
        <v>0.375</v>
      </c>
      <c r="F3923">
        <v>60</v>
      </c>
    </row>
    <row r="3924" spans="4:6" ht="15">
      <c r="D3924" s="38">
        <v>43264</v>
      </c>
      <c r="E3924" s="39">
        <v>0.4166666666666667</v>
      </c>
      <c r="F3924">
        <v>60</v>
      </c>
    </row>
    <row r="3925" spans="4:6" ht="15">
      <c r="D3925" s="38">
        <v>43264</v>
      </c>
      <c r="E3925" s="39">
        <v>0.4583333333333333</v>
      </c>
      <c r="F3925">
        <v>62</v>
      </c>
    </row>
    <row r="3926" spans="4:6" ht="15">
      <c r="D3926" s="38">
        <v>43264</v>
      </c>
      <c r="E3926" s="39">
        <v>0.5</v>
      </c>
      <c r="F3926">
        <v>58</v>
      </c>
    </row>
    <row r="3927" spans="4:6" ht="15">
      <c r="D3927" s="38">
        <v>43264</v>
      </c>
      <c r="E3927" s="39">
        <v>0.5416666666666666</v>
      </c>
      <c r="F3927">
        <v>58</v>
      </c>
    </row>
    <row r="3928" spans="4:6" ht="15">
      <c r="D3928" s="38">
        <v>43264</v>
      </c>
      <c r="E3928" s="39">
        <v>0.5833333333333334</v>
      </c>
      <c r="F3928">
        <v>58</v>
      </c>
    </row>
    <row r="3929" spans="4:6" ht="15">
      <c r="D3929" s="38">
        <v>43264</v>
      </c>
      <c r="E3929" s="39">
        <v>0.625</v>
      </c>
      <c r="F3929">
        <v>60</v>
      </c>
    </row>
    <row r="3930" spans="4:6" ht="15">
      <c r="D3930" s="38">
        <v>43264</v>
      </c>
      <c r="E3930" s="39">
        <v>0.6666666666666666</v>
      </c>
      <c r="F3930">
        <v>61</v>
      </c>
    </row>
    <row r="3931" spans="4:6" ht="15">
      <c r="D3931" s="38">
        <v>43264</v>
      </c>
      <c r="E3931" s="39">
        <v>0.7083333333333334</v>
      </c>
      <c r="F3931">
        <v>57</v>
      </c>
    </row>
    <row r="3932" spans="4:6" ht="15">
      <c r="D3932" s="38">
        <v>43264</v>
      </c>
      <c r="E3932" s="39">
        <v>0.75</v>
      </c>
      <c r="F3932">
        <v>57</v>
      </c>
    </row>
    <row r="3933" spans="4:6" ht="15">
      <c r="D3933" s="38">
        <v>43264</v>
      </c>
      <c r="E3933" s="39">
        <v>0.7916666666666666</v>
      </c>
      <c r="F3933">
        <v>57</v>
      </c>
    </row>
    <row r="3934" spans="4:6" ht="15">
      <c r="D3934" s="38">
        <v>43264</v>
      </c>
      <c r="E3934" s="39">
        <v>0.8333333333333334</v>
      </c>
      <c r="F3934">
        <v>58</v>
      </c>
    </row>
    <row r="3935" spans="4:6" ht="15">
      <c r="D3935" s="38">
        <v>43264</v>
      </c>
      <c r="E3935" s="39">
        <v>0.875</v>
      </c>
      <c r="F3935">
        <v>57</v>
      </c>
    </row>
    <row r="3936" spans="4:6" ht="15">
      <c r="D3936" s="38">
        <v>43264</v>
      </c>
      <c r="E3936" s="39">
        <v>0.9166666666666666</v>
      </c>
      <c r="F3936">
        <v>60</v>
      </c>
    </row>
    <row r="3937" spans="4:6" ht="15">
      <c r="D3937" s="38">
        <v>43264</v>
      </c>
      <c r="E3937" s="39">
        <v>0.9583333333333334</v>
      </c>
      <c r="F3937">
        <v>59</v>
      </c>
    </row>
    <row r="3938" spans="4:6" ht="15">
      <c r="D3938" s="38">
        <v>43265</v>
      </c>
      <c r="E3938" s="39">
        <v>0</v>
      </c>
      <c r="F3938">
        <v>59</v>
      </c>
    </row>
    <row r="3939" spans="4:6" ht="15">
      <c r="D3939" s="38">
        <v>43265</v>
      </c>
      <c r="E3939" s="39">
        <v>0.041666666666666664</v>
      </c>
      <c r="F3939">
        <v>59</v>
      </c>
    </row>
    <row r="3940" spans="4:6" ht="15">
      <c r="D3940" s="38">
        <v>43265</v>
      </c>
      <c r="E3940" s="39">
        <v>0.08333333333333333</v>
      </c>
      <c r="F3940">
        <v>58</v>
      </c>
    </row>
    <row r="3941" spans="4:6" ht="15">
      <c r="D3941" s="38">
        <v>43265</v>
      </c>
      <c r="E3941" s="39">
        <v>0.125</v>
      </c>
      <c r="F3941">
        <v>58</v>
      </c>
    </row>
    <row r="3942" spans="4:6" ht="15">
      <c r="D3942" s="38">
        <v>43265</v>
      </c>
      <c r="E3942" s="39">
        <v>0.16666666666666666</v>
      </c>
      <c r="F3942">
        <v>58</v>
      </c>
    </row>
    <row r="3943" spans="4:6" ht="15">
      <c r="D3943" s="38">
        <v>43265</v>
      </c>
      <c r="E3943" s="39">
        <v>0.20833333333333334</v>
      </c>
      <c r="F3943">
        <v>56</v>
      </c>
    </row>
    <row r="3944" spans="4:6" ht="15">
      <c r="D3944" s="38">
        <v>43265</v>
      </c>
      <c r="E3944" s="39">
        <v>0.25</v>
      </c>
      <c r="F3944">
        <v>58</v>
      </c>
    </row>
    <row r="3945" spans="4:6" ht="15">
      <c r="D3945" s="38">
        <v>43265</v>
      </c>
      <c r="E3945" s="39">
        <v>0.2916666666666667</v>
      </c>
      <c r="F3945">
        <v>58</v>
      </c>
    </row>
    <row r="3946" spans="4:6" ht="15">
      <c r="D3946" s="38">
        <v>43265</v>
      </c>
      <c r="E3946" s="39">
        <v>0.3333333333333333</v>
      </c>
      <c r="F3946">
        <v>57</v>
      </c>
    </row>
    <row r="3947" spans="4:6" ht="15">
      <c r="D3947" s="38">
        <v>43265</v>
      </c>
      <c r="E3947" s="39">
        <v>0.375</v>
      </c>
      <c r="F3947">
        <v>59</v>
      </c>
    </row>
    <row r="3948" spans="4:6" ht="15">
      <c r="D3948" s="38">
        <v>43265</v>
      </c>
      <c r="E3948" s="39">
        <v>0.4166666666666667</v>
      </c>
      <c r="F3948">
        <v>59</v>
      </c>
    </row>
    <row r="3949" spans="4:6" ht="15">
      <c r="D3949" s="38">
        <v>43265</v>
      </c>
      <c r="E3949" s="39">
        <v>0.4583333333333333</v>
      </c>
      <c r="F3949">
        <v>61</v>
      </c>
    </row>
    <row r="3950" spans="4:6" ht="15">
      <c r="D3950" s="38">
        <v>43265</v>
      </c>
      <c r="E3950" s="39">
        <v>0.5</v>
      </c>
      <c r="F3950">
        <v>66</v>
      </c>
    </row>
    <row r="3951" spans="4:6" ht="15">
      <c r="D3951" s="38">
        <v>43265</v>
      </c>
      <c r="E3951" s="39">
        <v>0.5416666666666666</v>
      </c>
      <c r="F3951">
        <v>67</v>
      </c>
    </row>
    <row r="3952" spans="4:6" ht="15">
      <c r="D3952" s="38">
        <v>43265</v>
      </c>
      <c r="E3952" s="39">
        <v>0.5833333333333334</v>
      </c>
      <c r="F3952">
        <v>66</v>
      </c>
    </row>
    <row r="3953" spans="4:6" ht="15">
      <c r="D3953" s="38">
        <v>43265</v>
      </c>
      <c r="E3953" s="39">
        <v>0.625</v>
      </c>
      <c r="F3953">
        <v>67</v>
      </c>
    </row>
    <row r="3954" spans="4:6" ht="15">
      <c r="D3954" s="38">
        <v>43265</v>
      </c>
      <c r="E3954" s="39">
        <v>0.6666666666666666</v>
      </c>
      <c r="F3954">
        <v>64</v>
      </c>
    </row>
    <row r="3955" spans="4:6" ht="15">
      <c r="D3955" s="38">
        <v>43265</v>
      </c>
      <c r="E3955" s="39">
        <v>0.7083333333333334</v>
      </c>
      <c r="F3955">
        <v>67</v>
      </c>
    </row>
    <row r="3956" spans="4:6" ht="15">
      <c r="D3956" s="38">
        <v>43265</v>
      </c>
      <c r="E3956" s="39">
        <v>0.75</v>
      </c>
      <c r="F3956">
        <v>78</v>
      </c>
    </row>
    <row r="3957" spans="4:6" ht="15">
      <c r="D3957" s="38">
        <v>43265</v>
      </c>
      <c r="E3957" s="39">
        <v>0.7916666666666666</v>
      </c>
      <c r="F3957">
        <v>78</v>
      </c>
    </row>
    <row r="3958" spans="4:6" ht="15">
      <c r="D3958" s="38">
        <v>43265</v>
      </c>
      <c r="E3958" s="39">
        <v>0.8333333333333334</v>
      </c>
      <c r="F3958">
        <v>78</v>
      </c>
    </row>
    <row r="3959" spans="4:6" ht="15">
      <c r="D3959" s="38">
        <v>43265</v>
      </c>
      <c r="E3959" s="39">
        <v>0.875</v>
      </c>
      <c r="F3959">
        <v>76</v>
      </c>
    </row>
    <row r="3960" spans="4:6" ht="15">
      <c r="D3960" s="38">
        <v>43265</v>
      </c>
      <c r="E3960" s="39">
        <v>0.9166666666666666</v>
      </c>
      <c r="F3960">
        <v>75</v>
      </c>
    </row>
    <row r="3961" spans="4:6" ht="15">
      <c r="D3961" s="38">
        <v>43265</v>
      </c>
      <c r="E3961" s="39">
        <v>0.9583333333333334</v>
      </c>
      <c r="F3961">
        <v>74</v>
      </c>
    </row>
    <row r="3962" spans="4:6" ht="15">
      <c r="D3962" s="38">
        <v>43266</v>
      </c>
      <c r="E3962" s="39">
        <v>0</v>
      </c>
      <c r="F3962">
        <v>74</v>
      </c>
    </row>
    <row r="3963" spans="4:6" ht="15">
      <c r="D3963" s="38">
        <v>43266</v>
      </c>
      <c r="E3963" s="39">
        <v>0.041666666666666664</v>
      </c>
      <c r="F3963">
        <v>70</v>
      </c>
    </row>
    <row r="3964" spans="4:6" ht="15">
      <c r="D3964" s="38">
        <v>43266</v>
      </c>
      <c r="E3964" s="39">
        <v>0.08333333333333333</v>
      </c>
      <c r="F3964">
        <v>65</v>
      </c>
    </row>
    <row r="3965" spans="4:6" ht="15">
      <c r="D3965" s="38">
        <v>43266</v>
      </c>
      <c r="E3965" s="39">
        <v>0.125</v>
      </c>
      <c r="F3965">
        <v>62</v>
      </c>
    </row>
    <row r="3966" spans="4:6" ht="15">
      <c r="D3966" s="38">
        <v>43266</v>
      </c>
      <c r="E3966" s="39">
        <v>0.16666666666666666</v>
      </c>
      <c r="F3966">
        <v>61</v>
      </c>
    </row>
    <row r="3967" spans="4:6" ht="15">
      <c r="D3967" s="38">
        <v>43266</v>
      </c>
      <c r="E3967" s="39">
        <v>0.20833333333333334</v>
      </c>
      <c r="F3967">
        <v>57</v>
      </c>
    </row>
    <row r="3968" spans="4:6" ht="15">
      <c r="D3968" s="38">
        <v>43266</v>
      </c>
      <c r="E3968" s="39">
        <v>0.25</v>
      </c>
      <c r="F3968">
        <v>72</v>
      </c>
    </row>
    <row r="3969" spans="4:6" ht="15">
      <c r="D3969" s="38">
        <v>43266</v>
      </c>
      <c r="E3969" s="39">
        <v>0.2916666666666667</v>
      </c>
      <c r="F3969">
        <v>71</v>
      </c>
    </row>
    <row r="3970" spans="4:6" ht="15">
      <c r="D3970" s="38">
        <v>43266</v>
      </c>
      <c r="E3970" s="39">
        <v>0.3333333333333333</v>
      </c>
      <c r="F3970">
        <v>79</v>
      </c>
    </row>
    <row r="3971" spans="4:6" ht="15">
      <c r="D3971" s="38">
        <v>43266</v>
      </c>
      <c r="E3971" s="39">
        <v>0.375</v>
      </c>
      <c r="F3971">
        <v>78</v>
      </c>
    </row>
    <row r="3972" spans="4:6" ht="15">
      <c r="D3972" s="38">
        <v>43266</v>
      </c>
      <c r="E3972" s="39">
        <v>0.4166666666666667</v>
      </c>
      <c r="F3972">
        <v>79</v>
      </c>
    </row>
    <row r="3973" spans="4:6" ht="15">
      <c r="D3973" s="38">
        <v>43266</v>
      </c>
      <c r="E3973" s="39">
        <v>0.4583333333333333</v>
      </c>
      <c r="F3973">
        <v>85</v>
      </c>
    </row>
    <row r="3974" spans="4:6" ht="15">
      <c r="D3974" s="38">
        <v>43266</v>
      </c>
      <c r="E3974" s="39">
        <v>0.5</v>
      </c>
      <c r="F3974">
        <v>88</v>
      </c>
    </row>
    <row r="3975" spans="4:6" ht="15">
      <c r="D3975" s="38">
        <v>43266</v>
      </c>
      <c r="E3975" s="39">
        <v>0.5416666666666666</v>
      </c>
      <c r="F3975">
        <v>88</v>
      </c>
    </row>
    <row r="3976" spans="4:6" ht="15">
      <c r="D3976" s="38">
        <v>43266</v>
      </c>
      <c r="E3976" s="39">
        <v>0.5833333333333334</v>
      </c>
      <c r="F3976">
        <v>92</v>
      </c>
    </row>
    <row r="3977" spans="4:6" ht="15">
      <c r="D3977" s="38">
        <v>43266</v>
      </c>
      <c r="E3977" s="39">
        <v>0.625</v>
      </c>
      <c r="F3977">
        <v>93</v>
      </c>
    </row>
    <row r="3978" spans="4:6" ht="15">
      <c r="D3978" s="38">
        <v>43266</v>
      </c>
      <c r="E3978" s="39">
        <v>0.6666666666666666</v>
      </c>
      <c r="F3978">
        <v>82</v>
      </c>
    </row>
    <row r="3979" spans="4:6" ht="15">
      <c r="D3979" s="38">
        <v>43266</v>
      </c>
      <c r="E3979" s="39">
        <v>0.7083333333333334</v>
      </c>
      <c r="F3979">
        <v>81</v>
      </c>
    </row>
    <row r="3980" spans="4:6" ht="15">
      <c r="D3980" s="38">
        <v>43266</v>
      </c>
      <c r="E3980" s="39">
        <v>0.75</v>
      </c>
      <c r="F3980">
        <v>78</v>
      </c>
    </row>
    <row r="3981" spans="4:6" ht="15">
      <c r="D3981" s="38">
        <v>43266</v>
      </c>
      <c r="E3981" s="39">
        <v>0.7916666666666666</v>
      </c>
      <c r="F3981">
        <v>72</v>
      </c>
    </row>
    <row r="3982" spans="4:6" ht="15">
      <c r="D3982" s="38">
        <v>43266</v>
      </c>
      <c r="E3982" s="39">
        <v>0.8333333333333334</v>
      </c>
      <c r="F3982">
        <v>70</v>
      </c>
    </row>
    <row r="3983" spans="4:6" ht="15">
      <c r="D3983" s="38">
        <v>43266</v>
      </c>
      <c r="E3983" s="39">
        <v>0.875</v>
      </c>
      <c r="F3983">
        <v>69</v>
      </c>
    </row>
    <row r="3984" spans="4:6" ht="15">
      <c r="D3984" s="38">
        <v>43266</v>
      </c>
      <c r="E3984" s="39">
        <v>0.9166666666666666</v>
      </c>
      <c r="F3984">
        <v>70</v>
      </c>
    </row>
    <row r="3985" spans="4:6" ht="15">
      <c r="D3985" s="38">
        <v>43266</v>
      </c>
      <c r="E3985" s="39">
        <v>0.9583333333333334</v>
      </c>
      <c r="F3985">
        <v>69</v>
      </c>
    </row>
    <row r="3986" spans="4:6" ht="15">
      <c r="D3986" s="38">
        <v>43267</v>
      </c>
      <c r="E3986" s="39">
        <v>0</v>
      </c>
      <c r="F3986">
        <v>68</v>
      </c>
    </row>
    <row r="3987" spans="4:6" ht="15">
      <c r="D3987" s="38">
        <v>43267</v>
      </c>
      <c r="E3987" s="39">
        <v>0.041666666666666664</v>
      </c>
      <c r="F3987">
        <v>66</v>
      </c>
    </row>
    <row r="3988" spans="4:6" ht="15">
      <c r="D3988" s="38">
        <v>43267</v>
      </c>
      <c r="E3988" s="39">
        <v>0.08333333333333333</v>
      </c>
      <c r="F3988">
        <v>64</v>
      </c>
    </row>
    <row r="3989" spans="4:6" ht="15">
      <c r="D3989" s="38">
        <v>43267</v>
      </c>
      <c r="E3989" s="39">
        <v>0.125</v>
      </c>
      <c r="F3989">
        <v>64</v>
      </c>
    </row>
    <row r="3990" spans="4:6" ht="15">
      <c r="D3990" s="38">
        <v>43267</v>
      </c>
      <c r="E3990" s="39">
        <v>0.16666666666666666</v>
      </c>
      <c r="F3990">
        <v>63</v>
      </c>
    </row>
    <row r="3991" spans="4:6" ht="15">
      <c r="D3991" s="38">
        <v>43267</v>
      </c>
      <c r="E3991" s="39">
        <v>0.20833333333333334</v>
      </c>
      <c r="F3991">
        <v>60</v>
      </c>
    </row>
    <row r="3992" spans="4:6" ht="15">
      <c r="D3992" s="38">
        <v>43267</v>
      </c>
      <c r="E3992" s="39">
        <v>0.25</v>
      </c>
      <c r="F3992">
        <v>60</v>
      </c>
    </row>
    <row r="3993" spans="4:6" ht="15">
      <c r="D3993" s="38">
        <v>43267</v>
      </c>
      <c r="E3993" s="39">
        <v>0.2916666666666667</v>
      </c>
      <c r="F3993">
        <v>59</v>
      </c>
    </row>
    <row r="3994" spans="4:6" ht="15">
      <c r="D3994" s="38">
        <v>43267</v>
      </c>
      <c r="E3994" s="39">
        <v>0.3333333333333333</v>
      </c>
      <c r="F3994">
        <v>71</v>
      </c>
    </row>
    <row r="3995" spans="4:6" ht="15">
      <c r="D3995" s="38">
        <v>43267</v>
      </c>
      <c r="E3995" s="39">
        <v>0.375</v>
      </c>
      <c r="F3995">
        <v>73</v>
      </c>
    </row>
    <row r="3996" spans="4:6" ht="15">
      <c r="D3996" s="38">
        <v>43267</v>
      </c>
      <c r="E3996" s="39">
        <v>0.4166666666666667</v>
      </c>
      <c r="F3996">
        <v>77</v>
      </c>
    </row>
    <row r="3997" spans="4:6" ht="15">
      <c r="D3997" s="38">
        <v>43267</v>
      </c>
      <c r="E3997" s="39">
        <v>0.4583333333333333</v>
      </c>
      <c r="F3997">
        <v>87</v>
      </c>
    </row>
    <row r="3998" spans="4:6" ht="15">
      <c r="D3998" s="38">
        <v>43267</v>
      </c>
      <c r="E3998" s="39">
        <v>0.5</v>
      </c>
      <c r="F3998">
        <v>91</v>
      </c>
    </row>
    <row r="3999" spans="4:6" ht="15">
      <c r="D3999" s="38">
        <v>43267</v>
      </c>
      <c r="E3999" s="39">
        <v>0.5416666666666666</v>
      </c>
      <c r="F3999">
        <v>92</v>
      </c>
    </row>
    <row r="4000" spans="4:6" ht="15">
      <c r="D4000" s="38">
        <v>43267</v>
      </c>
      <c r="E4000" s="39">
        <v>0.5833333333333334</v>
      </c>
      <c r="F4000">
        <v>93</v>
      </c>
    </row>
    <row r="4001" spans="4:6" ht="15">
      <c r="D4001" s="38">
        <v>43267</v>
      </c>
      <c r="E4001" s="39">
        <v>0.625</v>
      </c>
      <c r="F4001">
        <v>95</v>
      </c>
    </row>
    <row r="4002" spans="4:6" ht="15">
      <c r="D4002" s="38">
        <v>43267</v>
      </c>
      <c r="E4002" s="39">
        <v>0.6666666666666666</v>
      </c>
      <c r="F4002">
        <v>83</v>
      </c>
    </row>
    <row r="4003" spans="4:6" ht="15">
      <c r="D4003" s="38">
        <v>43267</v>
      </c>
      <c r="E4003" s="39">
        <v>0.7083333333333334</v>
      </c>
      <c r="F4003">
        <v>76</v>
      </c>
    </row>
    <row r="4004" spans="4:6" ht="15">
      <c r="D4004" s="38">
        <v>43267</v>
      </c>
      <c r="E4004" s="39">
        <v>0.75</v>
      </c>
      <c r="F4004">
        <v>71</v>
      </c>
    </row>
    <row r="4005" spans="4:6" ht="15">
      <c r="D4005" s="38">
        <v>43267</v>
      </c>
      <c r="E4005" s="39">
        <v>0.7916666666666666</v>
      </c>
      <c r="F4005">
        <v>68</v>
      </c>
    </row>
    <row r="4006" spans="4:6" ht="15">
      <c r="D4006" s="38">
        <v>43267</v>
      </c>
      <c r="E4006" s="39">
        <v>0.8333333333333334</v>
      </c>
      <c r="F4006">
        <v>67</v>
      </c>
    </row>
    <row r="4007" spans="4:6" ht="15">
      <c r="D4007" s="38">
        <v>43267</v>
      </c>
      <c r="E4007" s="39">
        <v>0.875</v>
      </c>
      <c r="F4007">
        <v>67</v>
      </c>
    </row>
    <row r="4008" spans="4:6" ht="15">
      <c r="D4008" s="38">
        <v>43267</v>
      </c>
      <c r="E4008" s="39">
        <v>0.9166666666666666</v>
      </c>
      <c r="F4008">
        <v>66</v>
      </c>
    </row>
    <row r="4009" spans="4:6" ht="15">
      <c r="D4009" s="38">
        <v>43267</v>
      </c>
      <c r="E4009" s="39">
        <v>0.9583333333333334</v>
      </c>
      <c r="F4009">
        <v>66</v>
      </c>
    </row>
    <row r="4010" spans="4:6" ht="15">
      <c r="D4010" s="38">
        <v>43268</v>
      </c>
      <c r="E4010" s="39">
        <v>0</v>
      </c>
      <c r="F4010">
        <v>66</v>
      </c>
    </row>
    <row r="4011" spans="4:6" ht="15">
      <c r="D4011" s="38">
        <v>43268</v>
      </c>
      <c r="E4011" s="39">
        <v>0.041666666666666664</v>
      </c>
      <c r="F4011">
        <v>65</v>
      </c>
    </row>
    <row r="4012" spans="4:6" ht="15">
      <c r="D4012" s="38">
        <v>43268</v>
      </c>
      <c r="E4012" s="39">
        <v>0.08333333333333333</v>
      </c>
      <c r="F4012">
        <v>64</v>
      </c>
    </row>
    <row r="4013" spans="4:6" ht="15">
      <c r="D4013" s="38">
        <v>43268</v>
      </c>
      <c r="E4013" s="39">
        <v>0.125</v>
      </c>
      <c r="F4013">
        <v>62</v>
      </c>
    </row>
    <row r="4014" spans="4:6" ht="15">
      <c r="D4014" s="38">
        <v>43268</v>
      </c>
      <c r="E4014" s="39">
        <v>0.16666666666666666</v>
      </c>
      <c r="F4014">
        <v>61</v>
      </c>
    </row>
    <row r="4015" spans="4:6" ht="15">
      <c r="D4015" s="38">
        <v>43268</v>
      </c>
      <c r="E4015" s="39">
        <v>0.20833333333333334</v>
      </c>
      <c r="F4015">
        <v>60</v>
      </c>
    </row>
    <row r="4016" spans="4:6" ht="15">
      <c r="D4016" s="38">
        <v>43268</v>
      </c>
      <c r="E4016" s="39">
        <v>0.25</v>
      </c>
      <c r="F4016">
        <v>58</v>
      </c>
    </row>
    <row r="4017" spans="4:6" ht="15">
      <c r="D4017" s="38">
        <v>43268</v>
      </c>
      <c r="E4017" s="39">
        <v>0.2916666666666667</v>
      </c>
      <c r="F4017">
        <v>59</v>
      </c>
    </row>
    <row r="4018" spans="4:6" ht="15">
      <c r="D4018" s="38">
        <v>43268</v>
      </c>
      <c r="E4018" s="39">
        <v>0.3333333333333333</v>
      </c>
      <c r="F4018">
        <v>69</v>
      </c>
    </row>
    <row r="4019" spans="4:6" ht="15">
      <c r="D4019" s="38">
        <v>43268</v>
      </c>
      <c r="E4019" s="39">
        <v>0.375</v>
      </c>
      <c r="F4019">
        <v>74</v>
      </c>
    </row>
    <row r="4020" spans="4:6" ht="15">
      <c r="D4020" s="38">
        <v>43268</v>
      </c>
      <c r="E4020" s="39">
        <v>0.4166666666666667</v>
      </c>
      <c r="F4020">
        <v>81</v>
      </c>
    </row>
    <row r="4021" spans="4:6" ht="15">
      <c r="D4021" s="38">
        <v>43268</v>
      </c>
      <c r="E4021" s="39">
        <v>0.4583333333333333</v>
      </c>
      <c r="F4021">
        <v>85</v>
      </c>
    </row>
    <row r="4022" spans="4:6" ht="15">
      <c r="D4022" s="38">
        <v>43268</v>
      </c>
      <c r="E4022" s="39">
        <v>0.5</v>
      </c>
      <c r="F4022">
        <v>90</v>
      </c>
    </row>
    <row r="4023" spans="4:6" ht="15">
      <c r="D4023" s="38">
        <v>43268</v>
      </c>
      <c r="E4023" s="39">
        <v>0.5416666666666666</v>
      </c>
      <c r="F4023">
        <v>90</v>
      </c>
    </row>
    <row r="4024" spans="4:6" ht="15">
      <c r="D4024" s="38">
        <v>43268</v>
      </c>
      <c r="E4024" s="39">
        <v>0.5833333333333334</v>
      </c>
      <c r="F4024">
        <v>89</v>
      </c>
    </row>
    <row r="4025" spans="4:6" ht="15">
      <c r="D4025" s="38">
        <v>43268</v>
      </c>
      <c r="E4025" s="39">
        <v>0.625</v>
      </c>
      <c r="F4025">
        <v>90</v>
      </c>
    </row>
    <row r="4026" spans="4:6" ht="15">
      <c r="D4026" s="38">
        <v>43268</v>
      </c>
      <c r="E4026" s="39">
        <v>0.6666666666666666</v>
      </c>
      <c r="F4026">
        <v>79</v>
      </c>
    </row>
    <row r="4027" spans="4:6" ht="15">
      <c r="D4027" s="38">
        <v>43268</v>
      </c>
      <c r="E4027" s="39">
        <v>0.7083333333333334</v>
      </c>
      <c r="F4027">
        <v>76</v>
      </c>
    </row>
    <row r="4028" spans="4:6" ht="15">
      <c r="D4028" s="38">
        <v>43268</v>
      </c>
      <c r="E4028" s="39">
        <v>0.75</v>
      </c>
      <c r="F4028">
        <v>76</v>
      </c>
    </row>
    <row r="4029" spans="4:6" ht="15">
      <c r="D4029" s="38">
        <v>43268</v>
      </c>
      <c r="E4029" s="39">
        <v>0.7916666666666666</v>
      </c>
      <c r="F4029">
        <v>75</v>
      </c>
    </row>
    <row r="4030" spans="4:6" ht="15">
      <c r="D4030" s="38">
        <v>43268</v>
      </c>
      <c r="E4030" s="39">
        <v>0.8333333333333334</v>
      </c>
      <c r="F4030">
        <v>75</v>
      </c>
    </row>
    <row r="4031" spans="4:6" ht="15">
      <c r="D4031" s="38">
        <v>43268</v>
      </c>
      <c r="E4031" s="39">
        <v>0.875</v>
      </c>
      <c r="F4031">
        <v>74</v>
      </c>
    </row>
    <row r="4032" spans="4:6" ht="15">
      <c r="D4032" s="38">
        <v>43268</v>
      </c>
      <c r="E4032" s="39">
        <v>0.9166666666666666</v>
      </c>
      <c r="F4032">
        <v>74</v>
      </c>
    </row>
    <row r="4033" spans="4:6" ht="15">
      <c r="D4033" s="38">
        <v>43268</v>
      </c>
      <c r="E4033" s="39">
        <v>0.9583333333333334</v>
      </c>
      <c r="F4033">
        <v>72</v>
      </c>
    </row>
    <row r="4034" spans="4:6" ht="15">
      <c r="D4034" s="38">
        <v>43269</v>
      </c>
      <c r="E4034" s="39">
        <v>0</v>
      </c>
      <c r="F4034">
        <v>71</v>
      </c>
    </row>
    <row r="4035" spans="4:6" ht="15">
      <c r="D4035" s="38">
        <v>43269</v>
      </c>
      <c r="E4035" s="39">
        <v>0.041666666666666664</v>
      </c>
      <c r="F4035">
        <v>69</v>
      </c>
    </row>
    <row r="4036" spans="4:6" ht="15">
      <c r="D4036" s="38">
        <v>43269</v>
      </c>
      <c r="E4036" s="39">
        <v>0.08333333333333333</v>
      </c>
      <c r="F4036">
        <v>75</v>
      </c>
    </row>
    <row r="4037" spans="4:6" ht="15">
      <c r="D4037" s="38">
        <v>43269</v>
      </c>
      <c r="E4037" s="39">
        <v>0.125</v>
      </c>
      <c r="F4037">
        <v>77</v>
      </c>
    </row>
    <row r="4038" spans="4:6" ht="15">
      <c r="D4038" s="38">
        <v>43269</v>
      </c>
      <c r="E4038" s="39">
        <v>0.16666666666666666</v>
      </c>
      <c r="F4038">
        <v>76</v>
      </c>
    </row>
    <row r="4039" spans="4:6" ht="15">
      <c r="D4039" s="38">
        <v>43269</v>
      </c>
      <c r="E4039" s="39">
        <v>0.20833333333333334</v>
      </c>
      <c r="F4039">
        <v>72</v>
      </c>
    </row>
    <row r="4040" spans="4:6" ht="15">
      <c r="D4040" s="38">
        <v>43269</v>
      </c>
      <c r="E4040" s="39">
        <v>0.25</v>
      </c>
      <c r="F4040">
        <v>80</v>
      </c>
    </row>
    <row r="4041" spans="4:6" ht="15">
      <c r="D4041" s="38">
        <v>43269</v>
      </c>
      <c r="E4041" s="39">
        <v>0.2916666666666667</v>
      </c>
      <c r="F4041">
        <v>85</v>
      </c>
    </row>
    <row r="4042" spans="4:6" ht="15">
      <c r="D4042" s="38">
        <v>43269</v>
      </c>
      <c r="E4042" s="39">
        <v>0.3333333333333333</v>
      </c>
      <c r="F4042">
        <v>88</v>
      </c>
    </row>
    <row r="4043" spans="4:6" ht="15">
      <c r="D4043" s="38">
        <v>43269</v>
      </c>
      <c r="E4043" s="39">
        <v>0.375</v>
      </c>
      <c r="F4043">
        <v>77</v>
      </c>
    </row>
    <row r="4044" spans="4:6" ht="15">
      <c r="D4044" s="38">
        <v>43269</v>
      </c>
      <c r="E4044" s="39">
        <v>0.4166666666666667</v>
      </c>
      <c r="F4044">
        <v>76</v>
      </c>
    </row>
    <row r="4045" spans="4:6" ht="15">
      <c r="D4045" s="38">
        <v>43269</v>
      </c>
      <c r="E4045" s="39">
        <v>0.4583333333333333</v>
      </c>
      <c r="F4045">
        <v>76</v>
      </c>
    </row>
    <row r="4046" spans="4:6" ht="15">
      <c r="D4046" s="38">
        <v>43269</v>
      </c>
      <c r="E4046" s="39">
        <v>0.5</v>
      </c>
      <c r="F4046">
        <v>76</v>
      </c>
    </row>
    <row r="4047" spans="4:6" ht="15">
      <c r="D4047" s="38">
        <v>43269</v>
      </c>
      <c r="E4047" s="39">
        <v>0.5416666666666666</v>
      </c>
      <c r="F4047">
        <v>77</v>
      </c>
    </row>
    <row r="4048" spans="4:6" ht="15">
      <c r="D4048" s="38">
        <v>43269</v>
      </c>
      <c r="E4048" s="39">
        <v>0.5833333333333334</v>
      </c>
      <c r="F4048">
        <v>76</v>
      </c>
    </row>
    <row r="4049" spans="4:6" ht="15">
      <c r="D4049" s="38">
        <v>43269</v>
      </c>
      <c r="E4049" s="39">
        <v>0.625</v>
      </c>
      <c r="F4049">
        <v>76</v>
      </c>
    </row>
    <row r="4050" spans="4:6" ht="15">
      <c r="D4050" s="38">
        <v>43269</v>
      </c>
      <c r="E4050" s="39">
        <v>0.6666666666666666</v>
      </c>
      <c r="F4050">
        <v>79</v>
      </c>
    </row>
    <row r="4051" spans="4:6" ht="15">
      <c r="D4051" s="38">
        <v>43269</v>
      </c>
      <c r="E4051" s="39">
        <v>0.7083333333333334</v>
      </c>
      <c r="F4051">
        <v>76</v>
      </c>
    </row>
    <row r="4052" spans="4:6" ht="15">
      <c r="D4052" s="38">
        <v>43269</v>
      </c>
      <c r="E4052" s="39">
        <v>0.75</v>
      </c>
      <c r="F4052">
        <v>75</v>
      </c>
    </row>
    <row r="4053" spans="4:6" ht="15">
      <c r="D4053" s="38">
        <v>43269</v>
      </c>
      <c r="E4053" s="39">
        <v>0.7916666666666666</v>
      </c>
      <c r="F4053">
        <v>75</v>
      </c>
    </row>
    <row r="4054" spans="4:6" ht="15">
      <c r="D4054" s="38">
        <v>43269</v>
      </c>
      <c r="E4054" s="39">
        <v>0.8333333333333334</v>
      </c>
      <c r="F4054">
        <v>76</v>
      </c>
    </row>
    <row r="4055" spans="4:6" ht="15">
      <c r="D4055" s="38">
        <v>43269</v>
      </c>
      <c r="E4055" s="39">
        <v>0.875</v>
      </c>
      <c r="F4055">
        <v>75</v>
      </c>
    </row>
    <row r="4056" spans="4:6" ht="15">
      <c r="D4056" s="38">
        <v>43269</v>
      </c>
      <c r="E4056" s="39">
        <v>0.9166666666666666</v>
      </c>
      <c r="F4056">
        <v>79</v>
      </c>
    </row>
    <row r="4057" spans="4:6" ht="15">
      <c r="D4057" s="38">
        <v>43269</v>
      </c>
      <c r="E4057" s="39">
        <v>0.9583333333333334</v>
      </c>
      <c r="F4057">
        <v>77</v>
      </c>
    </row>
    <row r="4058" spans="4:6" ht="15">
      <c r="D4058" s="38">
        <v>43270</v>
      </c>
      <c r="E4058" s="39">
        <v>0</v>
      </c>
      <c r="F4058">
        <v>75</v>
      </c>
    </row>
    <row r="4059" spans="4:6" ht="15">
      <c r="D4059" s="38">
        <v>43270</v>
      </c>
      <c r="E4059" s="39">
        <v>0.041666666666666664</v>
      </c>
      <c r="F4059">
        <v>72</v>
      </c>
    </row>
    <row r="4060" spans="4:6" ht="15">
      <c r="D4060" s="38">
        <v>43270</v>
      </c>
      <c r="E4060" s="39">
        <v>0.08333333333333333</v>
      </c>
      <c r="F4060">
        <v>69</v>
      </c>
    </row>
    <row r="4061" spans="4:6" ht="15">
      <c r="D4061" s="38">
        <v>43270</v>
      </c>
      <c r="E4061" s="39">
        <v>0.125</v>
      </c>
      <c r="F4061">
        <v>67</v>
      </c>
    </row>
    <row r="4062" spans="4:6" ht="15">
      <c r="D4062" s="38">
        <v>43270</v>
      </c>
      <c r="E4062" s="39">
        <v>0.16666666666666666</v>
      </c>
      <c r="F4062">
        <v>65</v>
      </c>
    </row>
    <row r="4063" spans="4:6" ht="15">
      <c r="D4063" s="38">
        <v>43270</v>
      </c>
      <c r="E4063" s="39">
        <v>0.20833333333333334</v>
      </c>
      <c r="F4063">
        <v>60</v>
      </c>
    </row>
    <row r="4064" spans="4:6" ht="15">
      <c r="D4064" s="38">
        <v>43270</v>
      </c>
      <c r="E4064" s="39">
        <v>0.25</v>
      </c>
      <c r="F4064">
        <v>57</v>
      </c>
    </row>
    <row r="4065" spans="4:6" ht="15">
      <c r="D4065" s="38">
        <v>43270</v>
      </c>
      <c r="E4065" s="39">
        <v>0.2916666666666667</v>
      </c>
      <c r="F4065">
        <v>58</v>
      </c>
    </row>
    <row r="4066" spans="4:6" ht="15">
      <c r="D4066" s="38">
        <v>43270</v>
      </c>
      <c r="E4066" s="39">
        <v>0.3333333333333333</v>
      </c>
      <c r="F4066">
        <v>58</v>
      </c>
    </row>
    <row r="4067" spans="4:6" ht="15">
      <c r="D4067" s="38">
        <v>43270</v>
      </c>
      <c r="E4067" s="39">
        <v>0.375</v>
      </c>
      <c r="F4067">
        <v>57</v>
      </c>
    </row>
    <row r="4068" spans="4:6" ht="15">
      <c r="D4068" s="38">
        <v>43270</v>
      </c>
      <c r="E4068" s="39">
        <v>0.4166666666666667</v>
      </c>
      <c r="F4068">
        <v>63</v>
      </c>
    </row>
    <row r="4069" spans="4:6" ht="15">
      <c r="D4069" s="38">
        <v>43270</v>
      </c>
      <c r="E4069" s="39">
        <v>0.4583333333333333</v>
      </c>
      <c r="F4069">
        <v>69</v>
      </c>
    </row>
    <row r="4070" spans="4:6" ht="15">
      <c r="D4070" s="38">
        <v>43270</v>
      </c>
      <c r="E4070" s="39">
        <v>0.5</v>
      </c>
      <c r="F4070">
        <v>77</v>
      </c>
    </row>
    <row r="4071" spans="4:6" ht="15">
      <c r="D4071" s="38">
        <v>43270</v>
      </c>
      <c r="E4071" s="39">
        <v>0.5416666666666666</v>
      </c>
      <c r="F4071">
        <v>79</v>
      </c>
    </row>
    <row r="4072" spans="4:6" ht="15">
      <c r="D4072" s="38">
        <v>43270</v>
      </c>
      <c r="E4072" s="39">
        <v>0.5833333333333334</v>
      </c>
      <c r="F4072">
        <v>77</v>
      </c>
    </row>
    <row r="4073" spans="4:6" ht="15">
      <c r="D4073" s="38">
        <v>43270</v>
      </c>
      <c r="E4073" s="39">
        <v>0.625</v>
      </c>
      <c r="F4073">
        <v>77</v>
      </c>
    </row>
    <row r="4074" spans="4:6" ht="15">
      <c r="D4074" s="38">
        <v>43270</v>
      </c>
      <c r="E4074" s="39">
        <v>0.6666666666666666</v>
      </c>
      <c r="F4074">
        <v>78</v>
      </c>
    </row>
    <row r="4075" spans="4:6" ht="15">
      <c r="D4075" s="38">
        <v>43270</v>
      </c>
      <c r="E4075" s="39">
        <v>0.7083333333333334</v>
      </c>
      <c r="F4075">
        <v>76</v>
      </c>
    </row>
    <row r="4076" spans="4:6" ht="15">
      <c r="D4076" s="38">
        <v>43270</v>
      </c>
      <c r="E4076" s="39">
        <v>0.75</v>
      </c>
      <c r="F4076">
        <v>77</v>
      </c>
    </row>
    <row r="4077" spans="4:6" ht="15">
      <c r="D4077" s="38">
        <v>43270</v>
      </c>
      <c r="E4077" s="39">
        <v>0.7916666666666666</v>
      </c>
      <c r="F4077">
        <v>75</v>
      </c>
    </row>
    <row r="4078" spans="4:6" ht="15">
      <c r="D4078" s="38">
        <v>43270</v>
      </c>
      <c r="E4078" s="39">
        <v>0.8333333333333334</v>
      </c>
      <c r="F4078">
        <v>76</v>
      </c>
    </row>
    <row r="4079" spans="4:6" ht="15">
      <c r="D4079" s="38">
        <v>43270</v>
      </c>
      <c r="E4079" s="39">
        <v>0.875</v>
      </c>
      <c r="F4079">
        <v>73</v>
      </c>
    </row>
    <row r="4080" spans="4:6" ht="15">
      <c r="D4080" s="38">
        <v>43270</v>
      </c>
      <c r="E4080" s="39">
        <v>0.9166666666666666</v>
      </c>
      <c r="F4080">
        <v>76</v>
      </c>
    </row>
    <row r="4081" spans="4:6" ht="15">
      <c r="D4081" s="38">
        <v>43270</v>
      </c>
      <c r="E4081" s="39">
        <v>0.9583333333333334</v>
      </c>
      <c r="F4081">
        <v>75</v>
      </c>
    </row>
    <row r="4082" spans="4:6" ht="15">
      <c r="D4082" s="38">
        <v>43271</v>
      </c>
      <c r="E4082" s="39">
        <v>0</v>
      </c>
      <c r="F4082">
        <v>75</v>
      </c>
    </row>
    <row r="4083" spans="4:6" ht="15">
      <c r="D4083" s="38">
        <v>43271</v>
      </c>
      <c r="E4083" s="39">
        <v>0.041666666666666664</v>
      </c>
      <c r="F4083">
        <v>71</v>
      </c>
    </row>
    <row r="4084" spans="4:6" ht="15">
      <c r="D4084" s="38">
        <v>43271</v>
      </c>
      <c r="E4084" s="39">
        <v>0.08333333333333333</v>
      </c>
      <c r="F4084">
        <v>66</v>
      </c>
    </row>
    <row r="4085" spans="4:6" ht="15">
      <c r="D4085" s="38">
        <v>43271</v>
      </c>
      <c r="E4085" s="39">
        <v>0.125</v>
      </c>
      <c r="F4085">
        <v>66</v>
      </c>
    </row>
    <row r="4086" spans="4:6" ht="15">
      <c r="D4086" s="38">
        <v>43271</v>
      </c>
      <c r="E4086" s="39">
        <v>0.16666666666666666</v>
      </c>
      <c r="F4086">
        <v>61</v>
      </c>
    </row>
    <row r="4087" spans="4:6" ht="15">
      <c r="D4087" s="38">
        <v>43271</v>
      </c>
      <c r="E4087" s="39">
        <v>0.20833333333333334</v>
      </c>
      <c r="F4087">
        <v>60</v>
      </c>
    </row>
    <row r="4088" spans="4:6" ht="15">
      <c r="D4088" s="38">
        <v>43271</v>
      </c>
      <c r="E4088" s="39">
        <v>0.25</v>
      </c>
      <c r="F4088">
        <v>56</v>
      </c>
    </row>
    <row r="4089" spans="4:6" ht="15">
      <c r="D4089" s="38">
        <v>43271</v>
      </c>
      <c r="E4089" s="39">
        <v>0.2916666666666667</v>
      </c>
      <c r="F4089">
        <v>59</v>
      </c>
    </row>
    <row r="4090" spans="4:6" ht="15">
      <c r="D4090" s="38">
        <v>43271</v>
      </c>
      <c r="E4090" s="39">
        <v>0.3333333333333333</v>
      </c>
      <c r="F4090">
        <v>61</v>
      </c>
    </row>
    <row r="4091" spans="4:6" ht="15">
      <c r="D4091" s="38">
        <v>43271</v>
      </c>
      <c r="E4091" s="39">
        <v>0.375</v>
      </c>
      <c r="F4091">
        <v>60</v>
      </c>
    </row>
    <row r="4092" spans="4:6" ht="15">
      <c r="D4092" s="38">
        <v>43271</v>
      </c>
      <c r="E4092" s="39">
        <v>0.4166666666666667</v>
      </c>
      <c r="F4092">
        <v>64</v>
      </c>
    </row>
    <row r="4093" spans="4:6" ht="15">
      <c r="D4093" s="38">
        <v>43271</v>
      </c>
      <c r="E4093" s="39">
        <v>0.4583333333333333</v>
      </c>
      <c r="F4093">
        <v>81</v>
      </c>
    </row>
    <row r="4094" spans="4:6" ht="15">
      <c r="D4094" s="38">
        <v>43271</v>
      </c>
      <c r="E4094" s="39">
        <v>0.5</v>
      </c>
      <c r="F4094">
        <v>84</v>
      </c>
    </row>
    <row r="4095" spans="4:6" ht="15">
      <c r="D4095" s="38">
        <v>43271</v>
      </c>
      <c r="E4095" s="39">
        <v>0.5416666666666666</v>
      </c>
      <c r="F4095">
        <v>89</v>
      </c>
    </row>
    <row r="4096" spans="4:6" ht="15">
      <c r="D4096" s="38">
        <v>43271</v>
      </c>
      <c r="E4096" s="39">
        <v>0.5833333333333334</v>
      </c>
      <c r="F4096">
        <v>91</v>
      </c>
    </row>
    <row r="4097" spans="4:6" ht="15">
      <c r="D4097" s="38">
        <v>43271</v>
      </c>
      <c r="E4097" s="39">
        <v>0.625</v>
      </c>
      <c r="F4097">
        <v>89</v>
      </c>
    </row>
    <row r="4098" spans="4:6" ht="15">
      <c r="D4098" s="38">
        <v>43271</v>
      </c>
      <c r="E4098" s="39">
        <v>0.6666666666666666</v>
      </c>
      <c r="F4098">
        <v>77</v>
      </c>
    </row>
    <row r="4099" spans="4:6" ht="15">
      <c r="D4099" s="38">
        <v>43271</v>
      </c>
      <c r="E4099" s="39">
        <v>0.7083333333333334</v>
      </c>
      <c r="F4099">
        <v>77</v>
      </c>
    </row>
    <row r="4100" spans="4:6" ht="15">
      <c r="D4100" s="38">
        <v>43271</v>
      </c>
      <c r="E4100" s="39">
        <v>0.75</v>
      </c>
      <c r="F4100">
        <v>74</v>
      </c>
    </row>
    <row r="4101" spans="4:6" ht="15">
      <c r="D4101" s="38">
        <v>43271</v>
      </c>
      <c r="E4101" s="39">
        <v>0.7916666666666666</v>
      </c>
      <c r="F4101">
        <v>72</v>
      </c>
    </row>
    <row r="4102" spans="4:6" ht="15">
      <c r="D4102" s="38">
        <v>43271</v>
      </c>
      <c r="E4102" s="39">
        <v>0.8333333333333334</v>
      </c>
      <c r="F4102">
        <v>73</v>
      </c>
    </row>
    <row r="4103" spans="4:6" ht="15">
      <c r="D4103" s="38">
        <v>43271</v>
      </c>
      <c r="E4103" s="39">
        <v>0.875</v>
      </c>
      <c r="F4103">
        <v>75</v>
      </c>
    </row>
    <row r="4104" spans="4:6" ht="15">
      <c r="D4104" s="38">
        <v>43271</v>
      </c>
      <c r="E4104" s="39">
        <v>0.9166666666666666</v>
      </c>
      <c r="F4104">
        <v>79</v>
      </c>
    </row>
    <row r="4105" spans="4:6" ht="15">
      <c r="D4105" s="38">
        <v>43271</v>
      </c>
      <c r="E4105" s="39">
        <v>0.9583333333333334</v>
      </c>
      <c r="F4105">
        <v>76</v>
      </c>
    </row>
    <row r="4106" spans="4:6" ht="15">
      <c r="D4106" s="38">
        <v>43272</v>
      </c>
      <c r="E4106" s="39">
        <v>0</v>
      </c>
      <c r="F4106">
        <v>76</v>
      </c>
    </row>
    <row r="4107" spans="4:6" ht="15">
      <c r="D4107" s="38">
        <v>43272</v>
      </c>
      <c r="E4107" s="39">
        <v>0.041666666666666664</v>
      </c>
      <c r="F4107">
        <v>71</v>
      </c>
    </row>
    <row r="4108" spans="4:6" ht="15">
      <c r="D4108" s="38">
        <v>43272</v>
      </c>
      <c r="E4108" s="39">
        <v>0.08333333333333333</v>
      </c>
      <c r="F4108">
        <v>68</v>
      </c>
    </row>
    <row r="4109" spans="4:6" ht="15">
      <c r="D4109" s="38">
        <v>43272</v>
      </c>
      <c r="E4109" s="39">
        <v>0.125</v>
      </c>
      <c r="F4109">
        <v>68</v>
      </c>
    </row>
    <row r="4110" spans="4:6" ht="15">
      <c r="D4110" s="38">
        <v>43272</v>
      </c>
      <c r="E4110" s="39">
        <v>0.16666666666666666</v>
      </c>
      <c r="F4110">
        <v>68</v>
      </c>
    </row>
    <row r="4111" spans="4:6" ht="15">
      <c r="D4111" s="38">
        <v>43272</v>
      </c>
      <c r="E4111" s="39">
        <v>0.20833333333333334</v>
      </c>
      <c r="F4111">
        <v>62</v>
      </c>
    </row>
    <row r="4112" spans="4:6" ht="15">
      <c r="D4112" s="38">
        <v>43272</v>
      </c>
      <c r="E4112" s="39">
        <v>0.25</v>
      </c>
      <c r="F4112">
        <v>61</v>
      </c>
    </row>
    <row r="4113" spans="4:6" ht="15">
      <c r="D4113" s="38">
        <v>43272</v>
      </c>
      <c r="E4113" s="39">
        <v>0.2916666666666667</v>
      </c>
      <c r="F4113">
        <v>62</v>
      </c>
    </row>
    <row r="4114" spans="4:6" ht="15">
      <c r="D4114" s="38">
        <v>43272</v>
      </c>
      <c r="E4114" s="39">
        <v>0.3333333333333333</v>
      </c>
      <c r="F4114">
        <v>66</v>
      </c>
    </row>
    <row r="4115" spans="4:6" ht="15">
      <c r="D4115" s="38">
        <v>43272</v>
      </c>
      <c r="E4115" s="39">
        <v>0.375</v>
      </c>
      <c r="F4115">
        <v>75</v>
      </c>
    </row>
    <row r="4116" spans="4:6" ht="15">
      <c r="D4116" s="38">
        <v>43272</v>
      </c>
      <c r="E4116" s="39">
        <v>0.4166666666666667</v>
      </c>
      <c r="F4116">
        <v>76</v>
      </c>
    </row>
    <row r="4117" spans="4:6" ht="15">
      <c r="D4117" s="38">
        <v>43272</v>
      </c>
      <c r="E4117" s="39">
        <v>0.4583333333333333</v>
      </c>
      <c r="F4117">
        <v>77</v>
      </c>
    </row>
    <row r="4118" spans="4:6" ht="15">
      <c r="D4118" s="38">
        <v>43272</v>
      </c>
      <c r="E4118" s="39">
        <v>0.5</v>
      </c>
      <c r="F4118">
        <v>80</v>
      </c>
    </row>
    <row r="4119" spans="4:6" ht="15">
      <c r="D4119" s="38">
        <v>43272</v>
      </c>
      <c r="E4119" s="39">
        <v>0.5416666666666666</v>
      </c>
      <c r="F4119">
        <v>82</v>
      </c>
    </row>
    <row r="4120" spans="4:6" ht="15">
      <c r="D4120" s="38">
        <v>43272</v>
      </c>
      <c r="E4120" s="39">
        <v>0.5833333333333334</v>
      </c>
      <c r="F4120">
        <v>83</v>
      </c>
    </row>
    <row r="4121" spans="4:6" ht="15">
      <c r="D4121" s="38">
        <v>43272</v>
      </c>
      <c r="E4121" s="39">
        <v>0.625</v>
      </c>
      <c r="F4121">
        <v>83</v>
      </c>
    </row>
    <row r="4122" spans="4:6" ht="15">
      <c r="D4122" s="38">
        <v>43272</v>
      </c>
      <c r="E4122" s="39">
        <v>0.6666666666666666</v>
      </c>
      <c r="F4122">
        <v>82</v>
      </c>
    </row>
    <row r="4123" spans="4:6" ht="15">
      <c r="D4123" s="38">
        <v>43272</v>
      </c>
      <c r="E4123" s="39">
        <v>0.7083333333333334</v>
      </c>
      <c r="F4123">
        <v>82</v>
      </c>
    </row>
    <row r="4124" spans="4:6" ht="15">
      <c r="D4124" s="38">
        <v>43272</v>
      </c>
      <c r="E4124" s="39">
        <v>0.75</v>
      </c>
      <c r="F4124">
        <v>82</v>
      </c>
    </row>
    <row r="4125" spans="4:6" ht="15">
      <c r="D4125" s="38">
        <v>43272</v>
      </c>
      <c r="E4125" s="39">
        <v>0.7916666666666666</v>
      </c>
      <c r="F4125">
        <v>81</v>
      </c>
    </row>
    <row r="4126" spans="4:6" ht="15">
      <c r="D4126" s="38">
        <v>43272</v>
      </c>
      <c r="E4126" s="39">
        <v>0.8333333333333334</v>
      </c>
      <c r="F4126">
        <v>72</v>
      </c>
    </row>
    <row r="4127" spans="4:6" ht="15">
      <c r="D4127" s="38">
        <v>43272</v>
      </c>
      <c r="E4127" s="39">
        <v>0.875</v>
      </c>
      <c r="F4127">
        <v>80</v>
      </c>
    </row>
    <row r="4128" spans="4:6" ht="15">
      <c r="D4128" s="38">
        <v>43272</v>
      </c>
      <c r="E4128" s="39">
        <v>0.9166666666666666</v>
      </c>
      <c r="F4128">
        <v>82</v>
      </c>
    </row>
    <row r="4129" spans="4:6" ht="15">
      <c r="D4129" s="38">
        <v>43272</v>
      </c>
      <c r="E4129" s="39">
        <v>0.9583333333333334</v>
      </c>
      <c r="F4129">
        <v>83</v>
      </c>
    </row>
    <row r="4130" spans="4:6" ht="15">
      <c r="D4130" s="38">
        <v>43273</v>
      </c>
      <c r="E4130" s="39">
        <v>0</v>
      </c>
      <c r="F4130">
        <v>82</v>
      </c>
    </row>
    <row r="4131" spans="4:6" ht="15">
      <c r="D4131" s="38">
        <v>43273</v>
      </c>
      <c r="E4131" s="39">
        <v>0.041666666666666664</v>
      </c>
      <c r="F4131">
        <v>82</v>
      </c>
    </row>
    <row r="4132" spans="4:6" ht="15">
      <c r="D4132" s="38">
        <v>43273</v>
      </c>
      <c r="E4132" s="39">
        <v>0.08333333333333333</v>
      </c>
      <c r="F4132">
        <v>82</v>
      </c>
    </row>
    <row r="4133" spans="4:6" ht="15">
      <c r="D4133" s="38">
        <v>43273</v>
      </c>
      <c r="E4133" s="39">
        <v>0.125</v>
      </c>
      <c r="F4133">
        <v>81</v>
      </c>
    </row>
    <row r="4134" spans="4:6" ht="15">
      <c r="D4134" s="38">
        <v>43273</v>
      </c>
      <c r="E4134" s="39">
        <v>0.16666666666666666</v>
      </c>
      <c r="F4134">
        <v>79</v>
      </c>
    </row>
    <row r="4135" spans="4:6" ht="15">
      <c r="D4135" s="38">
        <v>43273</v>
      </c>
      <c r="E4135" s="39">
        <v>0.20833333333333334</v>
      </c>
      <c r="F4135">
        <v>74</v>
      </c>
    </row>
    <row r="4136" spans="4:6" ht="15">
      <c r="D4136" s="38">
        <v>43273</v>
      </c>
      <c r="E4136" s="39">
        <v>0.25</v>
      </c>
      <c r="F4136">
        <v>72</v>
      </c>
    </row>
    <row r="4137" spans="4:6" ht="15">
      <c r="D4137" s="38">
        <v>43273</v>
      </c>
      <c r="E4137" s="39">
        <v>0.2916666666666667</v>
      </c>
      <c r="F4137">
        <v>71</v>
      </c>
    </row>
    <row r="4138" spans="4:6" ht="15">
      <c r="D4138" s="38">
        <v>43273</v>
      </c>
      <c r="E4138" s="39">
        <v>0.3333333333333333</v>
      </c>
      <c r="F4138">
        <v>76</v>
      </c>
    </row>
    <row r="4139" spans="4:6" ht="15">
      <c r="D4139" s="38">
        <v>43273</v>
      </c>
      <c r="E4139" s="39">
        <v>0.375</v>
      </c>
      <c r="F4139">
        <v>74</v>
      </c>
    </row>
    <row r="4140" spans="4:6" ht="15">
      <c r="D4140" s="38">
        <v>43273</v>
      </c>
      <c r="E4140" s="39">
        <v>0.4166666666666667</v>
      </c>
      <c r="F4140">
        <v>73</v>
      </c>
    </row>
    <row r="4141" spans="4:6" ht="15">
      <c r="D4141" s="38">
        <v>43273</v>
      </c>
      <c r="E4141" s="39">
        <v>0.4583333333333333</v>
      </c>
      <c r="F4141">
        <v>93</v>
      </c>
    </row>
    <row r="4142" spans="4:6" ht="15">
      <c r="D4142" s="38">
        <v>43273</v>
      </c>
      <c r="E4142" s="39">
        <v>0.5</v>
      </c>
      <c r="F4142">
        <v>94</v>
      </c>
    </row>
    <row r="4143" spans="4:6" ht="15">
      <c r="D4143" s="38">
        <v>43273</v>
      </c>
      <c r="E4143" s="39">
        <v>0.5416666666666666</v>
      </c>
      <c r="F4143">
        <v>94</v>
      </c>
    </row>
    <row r="4144" spans="4:6" ht="15">
      <c r="D4144" s="38">
        <v>43273</v>
      </c>
      <c r="E4144" s="39">
        <v>0.5833333333333334</v>
      </c>
      <c r="F4144">
        <v>95</v>
      </c>
    </row>
    <row r="4145" spans="4:6" ht="15">
      <c r="D4145" s="38">
        <v>43273</v>
      </c>
      <c r="E4145" s="39">
        <v>0.625</v>
      </c>
      <c r="F4145">
        <v>94</v>
      </c>
    </row>
    <row r="4146" spans="4:6" ht="15">
      <c r="D4146" s="38">
        <v>43273</v>
      </c>
      <c r="E4146" s="39">
        <v>0.6666666666666666</v>
      </c>
      <c r="F4146">
        <v>94</v>
      </c>
    </row>
    <row r="4147" spans="4:6" ht="15">
      <c r="D4147" s="38">
        <v>43273</v>
      </c>
      <c r="E4147" s="39">
        <v>0.7083333333333334</v>
      </c>
      <c r="F4147">
        <v>89</v>
      </c>
    </row>
    <row r="4148" spans="4:6" ht="15">
      <c r="D4148" s="38">
        <v>43273</v>
      </c>
      <c r="E4148" s="39">
        <v>0.75</v>
      </c>
      <c r="F4148">
        <v>82</v>
      </c>
    </row>
    <row r="4149" spans="4:6" ht="15">
      <c r="D4149" s="38">
        <v>43273</v>
      </c>
      <c r="E4149" s="39">
        <v>0.7916666666666666</v>
      </c>
      <c r="F4149">
        <v>83</v>
      </c>
    </row>
    <row r="4150" spans="4:6" ht="15">
      <c r="D4150" s="38">
        <v>43273</v>
      </c>
      <c r="E4150" s="39">
        <v>0.8333333333333334</v>
      </c>
      <c r="F4150">
        <v>81</v>
      </c>
    </row>
    <row r="4151" spans="4:6" ht="15">
      <c r="D4151" s="38">
        <v>43273</v>
      </c>
      <c r="E4151" s="39">
        <v>0.875</v>
      </c>
      <c r="F4151">
        <v>80</v>
      </c>
    </row>
    <row r="4152" spans="4:6" ht="15">
      <c r="D4152" s="38">
        <v>43273</v>
      </c>
      <c r="E4152" s="39">
        <v>0.9166666666666666</v>
      </c>
      <c r="F4152">
        <v>82</v>
      </c>
    </row>
    <row r="4153" spans="4:6" ht="15">
      <c r="D4153" s="38">
        <v>43273</v>
      </c>
      <c r="E4153" s="39">
        <v>0.9583333333333334</v>
      </c>
      <c r="F4153">
        <v>78</v>
      </c>
    </row>
    <row r="4154" spans="4:6" ht="15">
      <c r="D4154" s="38">
        <v>43274</v>
      </c>
      <c r="E4154" s="39">
        <v>0</v>
      </c>
      <c r="F4154">
        <v>78</v>
      </c>
    </row>
    <row r="4155" spans="4:6" ht="15">
      <c r="D4155" s="38">
        <v>43274</v>
      </c>
      <c r="E4155" s="39">
        <v>0.041666666666666664</v>
      </c>
      <c r="F4155">
        <v>69</v>
      </c>
    </row>
    <row r="4156" spans="4:6" ht="15">
      <c r="D4156" s="38">
        <v>43274</v>
      </c>
      <c r="E4156" s="39">
        <v>0.08333333333333333</v>
      </c>
      <c r="F4156">
        <v>69</v>
      </c>
    </row>
    <row r="4157" spans="4:6" ht="15">
      <c r="D4157" s="38">
        <v>43274</v>
      </c>
      <c r="E4157" s="39">
        <v>0.125</v>
      </c>
      <c r="F4157">
        <v>68</v>
      </c>
    </row>
    <row r="4158" spans="4:6" ht="15">
      <c r="D4158" s="38">
        <v>43274</v>
      </c>
      <c r="E4158" s="39">
        <v>0.16666666666666666</v>
      </c>
      <c r="F4158">
        <v>66</v>
      </c>
    </row>
    <row r="4159" spans="4:6" ht="15">
      <c r="D4159" s="38">
        <v>43274</v>
      </c>
      <c r="E4159" s="39">
        <v>0.20833333333333334</v>
      </c>
      <c r="F4159">
        <v>65</v>
      </c>
    </row>
    <row r="4160" spans="4:6" ht="15">
      <c r="D4160" s="38">
        <v>43274</v>
      </c>
      <c r="E4160" s="39">
        <v>0.25</v>
      </c>
      <c r="F4160">
        <v>68</v>
      </c>
    </row>
    <row r="4161" spans="4:6" ht="15">
      <c r="D4161" s="38">
        <v>43274</v>
      </c>
      <c r="E4161" s="39">
        <v>0.2916666666666667</v>
      </c>
      <c r="F4161">
        <v>71</v>
      </c>
    </row>
    <row r="4162" spans="4:6" ht="15">
      <c r="D4162" s="38">
        <v>43274</v>
      </c>
      <c r="E4162" s="39">
        <v>0.3333333333333333</v>
      </c>
      <c r="F4162">
        <v>76</v>
      </c>
    </row>
    <row r="4163" spans="4:6" ht="15">
      <c r="D4163" s="38">
        <v>43274</v>
      </c>
      <c r="E4163" s="39">
        <v>0.375</v>
      </c>
      <c r="F4163">
        <v>78</v>
      </c>
    </row>
    <row r="4164" spans="4:6" ht="15">
      <c r="D4164" s="38">
        <v>43274</v>
      </c>
      <c r="E4164" s="39">
        <v>0.4166666666666667</v>
      </c>
      <c r="F4164">
        <v>78</v>
      </c>
    </row>
    <row r="4165" spans="4:6" ht="15">
      <c r="D4165" s="38">
        <v>43274</v>
      </c>
      <c r="E4165" s="39">
        <v>0.4583333333333333</v>
      </c>
      <c r="F4165">
        <v>74</v>
      </c>
    </row>
    <row r="4166" spans="4:6" ht="15">
      <c r="D4166" s="38">
        <v>43274</v>
      </c>
      <c r="E4166" s="39">
        <v>0.5</v>
      </c>
      <c r="F4166">
        <v>78</v>
      </c>
    </row>
    <row r="4167" spans="4:6" ht="15">
      <c r="D4167" s="38">
        <v>43274</v>
      </c>
      <c r="E4167" s="39">
        <v>0.5416666666666666</v>
      </c>
      <c r="F4167">
        <v>83</v>
      </c>
    </row>
    <row r="4168" spans="4:6" ht="15">
      <c r="D4168" s="38">
        <v>43274</v>
      </c>
      <c r="E4168" s="39">
        <v>0.5833333333333334</v>
      </c>
      <c r="F4168">
        <v>84</v>
      </c>
    </row>
    <row r="4169" spans="4:6" ht="15">
      <c r="D4169" s="38">
        <v>43274</v>
      </c>
      <c r="E4169" s="39">
        <v>0.625</v>
      </c>
      <c r="F4169">
        <v>84</v>
      </c>
    </row>
    <row r="4170" spans="4:6" ht="15">
      <c r="D4170" s="38">
        <v>43274</v>
      </c>
      <c r="E4170" s="39">
        <v>0.6666666666666666</v>
      </c>
      <c r="F4170">
        <v>84</v>
      </c>
    </row>
    <row r="4171" spans="4:6" ht="15">
      <c r="D4171" s="38">
        <v>43274</v>
      </c>
      <c r="E4171" s="39">
        <v>0.7083333333333334</v>
      </c>
      <c r="F4171">
        <v>81</v>
      </c>
    </row>
    <row r="4172" spans="4:6" ht="15">
      <c r="D4172" s="38">
        <v>43274</v>
      </c>
      <c r="E4172" s="39">
        <v>0.75</v>
      </c>
      <c r="F4172">
        <v>69</v>
      </c>
    </row>
    <row r="4173" spans="4:6" ht="15">
      <c r="D4173" s="38">
        <v>43274</v>
      </c>
      <c r="E4173" s="39">
        <v>0.7916666666666666</v>
      </c>
      <c r="F4173">
        <v>67</v>
      </c>
    </row>
    <row r="4174" spans="4:6" ht="15">
      <c r="D4174" s="38">
        <v>43274</v>
      </c>
      <c r="E4174" s="39">
        <v>0.8333333333333334</v>
      </c>
      <c r="F4174">
        <v>67</v>
      </c>
    </row>
    <row r="4175" spans="4:6" ht="15">
      <c r="D4175" s="38">
        <v>43274</v>
      </c>
      <c r="E4175" s="39">
        <v>0.875</v>
      </c>
      <c r="F4175">
        <v>65</v>
      </c>
    </row>
    <row r="4176" spans="4:6" ht="15">
      <c r="D4176" s="38">
        <v>43274</v>
      </c>
      <c r="E4176" s="39">
        <v>0.9166666666666666</v>
      </c>
      <c r="F4176">
        <v>67</v>
      </c>
    </row>
    <row r="4177" spans="4:6" ht="15">
      <c r="D4177" s="38">
        <v>43274</v>
      </c>
      <c r="E4177" s="39">
        <v>0.9583333333333334</v>
      </c>
      <c r="F4177">
        <v>69</v>
      </c>
    </row>
    <row r="4178" spans="4:6" ht="15">
      <c r="D4178" s="38">
        <v>43275</v>
      </c>
      <c r="E4178" s="39">
        <v>0</v>
      </c>
      <c r="F4178">
        <v>72</v>
      </c>
    </row>
    <row r="4179" spans="4:6" ht="15">
      <c r="D4179" s="38">
        <v>43275</v>
      </c>
      <c r="E4179" s="39">
        <v>0.041666666666666664</v>
      </c>
      <c r="F4179">
        <v>69</v>
      </c>
    </row>
    <row r="4180" spans="4:6" ht="15">
      <c r="D4180" s="38">
        <v>43275</v>
      </c>
      <c r="E4180" s="39">
        <v>0.08333333333333333</v>
      </c>
      <c r="F4180">
        <v>66</v>
      </c>
    </row>
    <row r="4181" spans="4:6" ht="15">
      <c r="D4181" s="38">
        <v>43275</v>
      </c>
      <c r="E4181" s="39">
        <v>0.125</v>
      </c>
      <c r="F4181">
        <v>61</v>
      </c>
    </row>
    <row r="4182" spans="4:6" ht="15">
      <c r="D4182" s="38">
        <v>43275</v>
      </c>
      <c r="E4182" s="39">
        <v>0.16666666666666666</v>
      </c>
      <c r="F4182">
        <v>61</v>
      </c>
    </row>
    <row r="4183" spans="4:6" ht="15">
      <c r="D4183" s="38">
        <v>43275</v>
      </c>
      <c r="E4183" s="39">
        <v>0.20833333333333334</v>
      </c>
      <c r="F4183">
        <v>60</v>
      </c>
    </row>
    <row r="4184" spans="4:6" ht="15">
      <c r="D4184" s="38">
        <v>43275</v>
      </c>
      <c r="E4184" s="39">
        <v>0.25</v>
      </c>
      <c r="F4184">
        <v>73</v>
      </c>
    </row>
    <row r="4185" spans="4:6" ht="15">
      <c r="D4185" s="38">
        <v>43275</v>
      </c>
      <c r="E4185" s="39">
        <v>0.2916666666666667</v>
      </c>
      <c r="F4185">
        <v>69</v>
      </c>
    </row>
    <row r="4186" spans="4:6" ht="15">
      <c r="D4186" s="38">
        <v>43275</v>
      </c>
      <c r="E4186" s="39">
        <v>0.3333333333333333</v>
      </c>
      <c r="F4186">
        <v>71</v>
      </c>
    </row>
    <row r="4187" spans="4:6" ht="15">
      <c r="D4187" s="38">
        <v>43275</v>
      </c>
      <c r="E4187" s="39">
        <v>0.375</v>
      </c>
      <c r="F4187">
        <v>74</v>
      </c>
    </row>
    <row r="4188" spans="4:6" ht="15">
      <c r="D4188" s="38">
        <v>43275</v>
      </c>
      <c r="E4188" s="39">
        <v>0.4166666666666667</v>
      </c>
      <c r="F4188">
        <v>76</v>
      </c>
    </row>
    <row r="4189" spans="4:6" ht="15">
      <c r="D4189" s="38">
        <v>43275</v>
      </c>
      <c r="E4189" s="39">
        <v>0.4583333333333333</v>
      </c>
      <c r="F4189">
        <v>74</v>
      </c>
    </row>
    <row r="4190" spans="4:6" ht="15">
      <c r="D4190" s="38">
        <v>43275</v>
      </c>
      <c r="E4190" s="39">
        <v>0.5</v>
      </c>
      <c r="F4190">
        <v>78</v>
      </c>
    </row>
    <row r="4191" spans="4:6" ht="15">
      <c r="D4191" s="38">
        <v>43275</v>
      </c>
      <c r="E4191" s="39">
        <v>0.5416666666666666</v>
      </c>
      <c r="F4191">
        <v>79</v>
      </c>
    </row>
    <row r="4192" spans="4:6" ht="15">
      <c r="D4192" s="38">
        <v>43275</v>
      </c>
      <c r="E4192" s="39">
        <v>0.5833333333333334</v>
      </c>
      <c r="F4192">
        <v>85</v>
      </c>
    </row>
    <row r="4193" spans="4:6" ht="15">
      <c r="D4193" s="38">
        <v>43275</v>
      </c>
      <c r="E4193" s="39">
        <v>0.625</v>
      </c>
      <c r="F4193">
        <v>84</v>
      </c>
    </row>
    <row r="4194" spans="4:6" ht="15">
      <c r="D4194" s="38">
        <v>43275</v>
      </c>
      <c r="E4194" s="39">
        <v>0.6666666666666666</v>
      </c>
      <c r="F4194">
        <v>83</v>
      </c>
    </row>
    <row r="4195" spans="4:6" ht="15">
      <c r="D4195" s="38">
        <v>43275</v>
      </c>
      <c r="E4195" s="39">
        <v>0.7083333333333334</v>
      </c>
      <c r="F4195">
        <v>79</v>
      </c>
    </row>
    <row r="4196" spans="4:6" ht="15">
      <c r="D4196" s="38">
        <v>43275</v>
      </c>
      <c r="E4196" s="39">
        <v>0.75</v>
      </c>
      <c r="F4196">
        <v>80</v>
      </c>
    </row>
    <row r="4197" spans="4:6" ht="15">
      <c r="D4197" s="38">
        <v>43275</v>
      </c>
      <c r="E4197" s="39">
        <v>0.7916666666666666</v>
      </c>
      <c r="F4197">
        <v>78</v>
      </c>
    </row>
    <row r="4198" spans="4:6" ht="15">
      <c r="D4198" s="38">
        <v>43275</v>
      </c>
      <c r="E4198" s="39">
        <v>0.8333333333333334</v>
      </c>
      <c r="F4198">
        <v>81</v>
      </c>
    </row>
    <row r="4199" spans="4:6" ht="15">
      <c r="D4199" s="38">
        <v>43275</v>
      </c>
      <c r="E4199" s="39">
        <v>0.875</v>
      </c>
      <c r="F4199">
        <v>85</v>
      </c>
    </row>
    <row r="4200" spans="4:6" ht="15">
      <c r="D4200" s="38">
        <v>43275</v>
      </c>
      <c r="E4200" s="39">
        <v>0.9166666666666666</v>
      </c>
      <c r="F4200">
        <v>85</v>
      </c>
    </row>
    <row r="4201" spans="4:6" ht="15">
      <c r="D4201" s="38">
        <v>43275</v>
      </c>
      <c r="E4201" s="39">
        <v>0.9583333333333334</v>
      </c>
      <c r="F4201">
        <v>87</v>
      </c>
    </row>
    <row r="4202" spans="4:6" ht="15">
      <c r="D4202" s="38">
        <v>43276</v>
      </c>
      <c r="E4202" s="39">
        <v>0</v>
      </c>
      <c r="F4202">
        <v>86</v>
      </c>
    </row>
    <row r="4203" spans="4:6" ht="15">
      <c r="D4203" s="38">
        <v>43276</v>
      </c>
      <c r="E4203" s="39">
        <v>0.041666666666666664</v>
      </c>
      <c r="F4203">
        <v>86</v>
      </c>
    </row>
    <row r="4204" spans="4:6" ht="15">
      <c r="D4204" s="38">
        <v>43276</v>
      </c>
      <c r="E4204" s="39">
        <v>0.08333333333333333</v>
      </c>
      <c r="F4204">
        <v>79</v>
      </c>
    </row>
    <row r="4205" spans="4:6" ht="15">
      <c r="D4205" s="38">
        <v>43276</v>
      </c>
      <c r="E4205" s="39">
        <v>0.125</v>
      </c>
      <c r="F4205">
        <v>69</v>
      </c>
    </row>
    <row r="4206" spans="4:6" ht="15">
      <c r="D4206" s="38">
        <v>43276</v>
      </c>
      <c r="E4206" s="39">
        <v>0.16666666666666666</v>
      </c>
      <c r="F4206">
        <v>67</v>
      </c>
    </row>
    <row r="4207" spans="4:6" ht="15">
      <c r="D4207" s="38">
        <v>43276</v>
      </c>
      <c r="E4207" s="39">
        <v>0.20833333333333334</v>
      </c>
      <c r="F4207">
        <v>65</v>
      </c>
    </row>
    <row r="4208" spans="4:6" ht="15">
      <c r="D4208" s="38">
        <v>43276</v>
      </c>
      <c r="E4208" s="39">
        <v>0.25</v>
      </c>
      <c r="F4208">
        <v>65</v>
      </c>
    </row>
    <row r="4209" spans="4:6" ht="15">
      <c r="D4209" s="38">
        <v>43276</v>
      </c>
      <c r="E4209" s="39">
        <v>0.2916666666666667</v>
      </c>
      <c r="F4209">
        <v>67</v>
      </c>
    </row>
    <row r="4210" spans="4:6" ht="15">
      <c r="D4210" s="38">
        <v>43276</v>
      </c>
      <c r="E4210" s="39">
        <v>0.3333333333333333</v>
      </c>
      <c r="F4210">
        <v>76</v>
      </c>
    </row>
    <row r="4211" spans="4:6" ht="15">
      <c r="D4211" s="38">
        <v>43276</v>
      </c>
      <c r="E4211" s="39">
        <v>0.375</v>
      </c>
      <c r="F4211">
        <v>79</v>
      </c>
    </row>
    <row r="4212" spans="4:6" ht="15">
      <c r="D4212" s="38">
        <v>43276</v>
      </c>
      <c r="E4212" s="39">
        <v>0.4166666666666667</v>
      </c>
      <c r="F4212">
        <v>78</v>
      </c>
    </row>
    <row r="4213" spans="4:6" ht="15">
      <c r="D4213" s="38">
        <v>43276</v>
      </c>
      <c r="E4213" s="39">
        <v>0.4583333333333333</v>
      </c>
      <c r="F4213">
        <v>81</v>
      </c>
    </row>
    <row r="4214" spans="4:6" ht="15">
      <c r="D4214" s="38">
        <v>43276</v>
      </c>
      <c r="E4214" s="39">
        <v>0.5</v>
      </c>
      <c r="F4214">
        <v>83</v>
      </c>
    </row>
    <row r="4215" spans="4:6" ht="15">
      <c r="D4215" s="38">
        <v>43276</v>
      </c>
      <c r="E4215" s="39">
        <v>0.5416666666666666</v>
      </c>
      <c r="F4215">
        <v>81</v>
      </c>
    </row>
    <row r="4216" spans="4:6" ht="15">
      <c r="D4216" s="38">
        <v>43276</v>
      </c>
      <c r="E4216" s="39">
        <v>0.5833333333333334</v>
      </c>
      <c r="F4216">
        <v>84</v>
      </c>
    </row>
    <row r="4217" spans="4:6" ht="15">
      <c r="D4217" s="38">
        <v>43276</v>
      </c>
      <c r="E4217" s="39">
        <v>0.625</v>
      </c>
      <c r="F4217">
        <v>86</v>
      </c>
    </row>
    <row r="4218" spans="4:6" ht="15">
      <c r="D4218" s="38">
        <v>43276</v>
      </c>
      <c r="E4218" s="39">
        <v>0.6666666666666666</v>
      </c>
      <c r="F4218">
        <v>85</v>
      </c>
    </row>
    <row r="4219" spans="4:6" ht="15">
      <c r="D4219" s="38">
        <v>43276</v>
      </c>
      <c r="E4219" s="39">
        <v>0.7083333333333334</v>
      </c>
      <c r="F4219">
        <v>86</v>
      </c>
    </row>
    <row r="4220" spans="4:6" ht="15">
      <c r="D4220" s="38">
        <v>43276</v>
      </c>
      <c r="E4220" s="39">
        <v>0.75</v>
      </c>
      <c r="F4220">
        <v>86</v>
      </c>
    </row>
    <row r="4221" spans="4:6" ht="15">
      <c r="D4221" s="38">
        <v>43276</v>
      </c>
      <c r="E4221" s="39">
        <v>0.7916666666666666</v>
      </c>
      <c r="F4221">
        <v>84</v>
      </c>
    </row>
    <row r="4222" spans="4:6" ht="15">
      <c r="D4222" s="38">
        <v>43276</v>
      </c>
      <c r="E4222" s="39">
        <v>0.8333333333333334</v>
      </c>
      <c r="F4222">
        <v>83</v>
      </c>
    </row>
    <row r="4223" spans="4:6" ht="15">
      <c r="D4223" s="38">
        <v>43276</v>
      </c>
      <c r="E4223" s="39">
        <v>0.875</v>
      </c>
      <c r="F4223">
        <v>83</v>
      </c>
    </row>
    <row r="4224" spans="4:6" ht="15">
      <c r="D4224" s="38">
        <v>43276</v>
      </c>
      <c r="E4224" s="39">
        <v>0.9166666666666666</v>
      </c>
      <c r="F4224">
        <v>86</v>
      </c>
    </row>
    <row r="4225" spans="4:6" ht="15">
      <c r="D4225" s="38">
        <v>43276</v>
      </c>
      <c r="E4225" s="39">
        <v>0.9583333333333334</v>
      </c>
      <c r="F4225">
        <v>85</v>
      </c>
    </row>
    <row r="4226" spans="4:6" ht="15">
      <c r="D4226" s="38">
        <v>43277</v>
      </c>
      <c r="E4226" s="39">
        <v>0</v>
      </c>
      <c r="F4226">
        <v>83</v>
      </c>
    </row>
    <row r="4227" spans="4:6" ht="15">
      <c r="D4227" s="38">
        <v>43277</v>
      </c>
      <c r="E4227" s="39">
        <v>0.041666666666666664</v>
      </c>
      <c r="F4227">
        <v>81</v>
      </c>
    </row>
    <row r="4228" spans="4:6" ht="15">
      <c r="D4228" s="38">
        <v>43277</v>
      </c>
      <c r="E4228" s="39">
        <v>0.08333333333333333</v>
      </c>
      <c r="F4228">
        <v>78</v>
      </c>
    </row>
    <row r="4229" spans="4:6" ht="15">
      <c r="D4229" s="38">
        <v>43277</v>
      </c>
      <c r="E4229" s="39">
        <v>0.125</v>
      </c>
      <c r="F4229">
        <v>78</v>
      </c>
    </row>
    <row r="4230" spans="4:6" ht="15">
      <c r="D4230" s="38">
        <v>43277</v>
      </c>
      <c r="E4230" s="39">
        <v>0.16666666666666666</v>
      </c>
      <c r="F4230">
        <v>77</v>
      </c>
    </row>
    <row r="4231" spans="4:6" ht="15">
      <c r="D4231" s="38">
        <v>43277</v>
      </c>
      <c r="E4231" s="39">
        <v>0.20833333333333334</v>
      </c>
      <c r="F4231">
        <v>75</v>
      </c>
    </row>
    <row r="4232" spans="4:6" ht="15">
      <c r="D4232" s="38">
        <v>43277</v>
      </c>
      <c r="E4232" s="39">
        <v>0.25</v>
      </c>
      <c r="F4232">
        <v>75</v>
      </c>
    </row>
    <row r="4233" spans="4:6" ht="15">
      <c r="D4233" s="38">
        <v>43277</v>
      </c>
      <c r="E4233" s="39">
        <v>0.2916666666666667</v>
      </c>
      <c r="F4233">
        <v>78</v>
      </c>
    </row>
    <row r="4234" spans="4:6" ht="15">
      <c r="D4234" s="38">
        <v>43277</v>
      </c>
      <c r="E4234" s="39">
        <v>0.3333333333333333</v>
      </c>
      <c r="F4234">
        <v>84</v>
      </c>
    </row>
    <row r="4235" spans="4:6" ht="15">
      <c r="D4235" s="38">
        <v>43277</v>
      </c>
      <c r="E4235" s="39">
        <v>0.375</v>
      </c>
      <c r="F4235">
        <v>83</v>
      </c>
    </row>
    <row r="4236" spans="4:6" ht="15">
      <c r="D4236" s="38">
        <v>43277</v>
      </c>
      <c r="E4236" s="39">
        <v>0.4166666666666667</v>
      </c>
      <c r="F4236">
        <v>85</v>
      </c>
    </row>
    <row r="4237" spans="4:6" ht="15">
      <c r="D4237" s="38">
        <v>43277</v>
      </c>
      <c r="E4237" s="39">
        <v>0.4583333333333333</v>
      </c>
      <c r="F4237">
        <v>86</v>
      </c>
    </row>
    <row r="4238" spans="4:6" ht="15">
      <c r="D4238" s="38">
        <v>43277</v>
      </c>
      <c r="E4238" s="39">
        <v>0.5</v>
      </c>
      <c r="F4238">
        <v>84</v>
      </c>
    </row>
    <row r="4239" spans="4:6" ht="15">
      <c r="D4239" s="38">
        <v>43277</v>
      </c>
      <c r="E4239" s="39">
        <v>0.5416666666666666</v>
      </c>
      <c r="F4239">
        <v>84</v>
      </c>
    </row>
    <row r="4240" spans="4:6" ht="15">
      <c r="D4240" s="38">
        <v>43277</v>
      </c>
      <c r="E4240" s="39">
        <v>0.5833333333333334</v>
      </c>
      <c r="F4240">
        <v>84</v>
      </c>
    </row>
    <row r="4241" spans="4:6" ht="15">
      <c r="D4241" s="38">
        <v>43277</v>
      </c>
      <c r="E4241" s="39">
        <v>0.625</v>
      </c>
      <c r="F4241">
        <v>84</v>
      </c>
    </row>
    <row r="4242" spans="4:6" ht="15">
      <c r="D4242" s="38">
        <v>43277</v>
      </c>
      <c r="E4242" s="39">
        <v>0.6666666666666666</v>
      </c>
      <c r="F4242">
        <v>77</v>
      </c>
    </row>
    <row r="4243" spans="4:6" ht="15">
      <c r="D4243" s="38">
        <v>43277</v>
      </c>
      <c r="E4243" s="39">
        <v>0.7083333333333334</v>
      </c>
      <c r="F4243">
        <v>78</v>
      </c>
    </row>
    <row r="4244" spans="4:6" ht="15">
      <c r="D4244" s="38">
        <v>43277</v>
      </c>
      <c r="E4244" s="39">
        <v>0.75</v>
      </c>
      <c r="F4244">
        <v>80</v>
      </c>
    </row>
    <row r="4245" spans="4:6" ht="15">
      <c r="D4245" s="38">
        <v>43277</v>
      </c>
      <c r="E4245" s="39">
        <v>0.7916666666666666</v>
      </c>
      <c r="F4245">
        <v>78</v>
      </c>
    </row>
    <row r="4246" spans="4:6" ht="15">
      <c r="D4246" s="38">
        <v>43277</v>
      </c>
      <c r="E4246" s="39">
        <v>0.8333333333333334</v>
      </c>
      <c r="F4246">
        <v>78</v>
      </c>
    </row>
    <row r="4247" spans="4:6" ht="15">
      <c r="D4247" s="38">
        <v>43277</v>
      </c>
      <c r="E4247" s="39">
        <v>0.875</v>
      </c>
      <c r="F4247">
        <v>78</v>
      </c>
    </row>
    <row r="4248" spans="4:6" ht="15">
      <c r="D4248" s="38">
        <v>43277</v>
      </c>
      <c r="E4248" s="39">
        <v>0.9166666666666666</v>
      </c>
      <c r="F4248">
        <v>81</v>
      </c>
    </row>
    <row r="4249" spans="4:6" ht="15">
      <c r="D4249" s="38">
        <v>43277</v>
      </c>
      <c r="E4249" s="39">
        <v>0.9583333333333334</v>
      </c>
      <c r="F4249">
        <v>81</v>
      </c>
    </row>
    <row r="4250" spans="4:6" ht="15">
      <c r="D4250" s="38">
        <v>43278</v>
      </c>
      <c r="E4250" s="39">
        <v>0</v>
      </c>
      <c r="F4250">
        <v>81</v>
      </c>
    </row>
    <row r="4251" spans="4:6" ht="15">
      <c r="D4251" s="38">
        <v>43278</v>
      </c>
      <c r="E4251" s="39">
        <v>0.041666666666666664</v>
      </c>
      <c r="F4251">
        <v>82</v>
      </c>
    </row>
    <row r="4252" spans="4:6" ht="15">
      <c r="D4252" s="38">
        <v>43278</v>
      </c>
      <c r="E4252" s="39">
        <v>0.08333333333333333</v>
      </c>
      <c r="F4252">
        <v>81</v>
      </c>
    </row>
    <row r="4253" spans="4:6" ht="15">
      <c r="D4253" s="38">
        <v>43278</v>
      </c>
      <c r="E4253" s="39">
        <v>0.125</v>
      </c>
      <c r="F4253">
        <v>76</v>
      </c>
    </row>
    <row r="4254" spans="4:6" ht="15">
      <c r="D4254" s="38">
        <v>43278</v>
      </c>
      <c r="E4254" s="39">
        <v>0.16666666666666666</v>
      </c>
      <c r="F4254">
        <v>63</v>
      </c>
    </row>
    <row r="4255" spans="4:6" ht="15">
      <c r="D4255" s="38">
        <v>43278</v>
      </c>
      <c r="E4255" s="39">
        <v>0.20833333333333334</v>
      </c>
      <c r="F4255">
        <v>58</v>
      </c>
    </row>
    <row r="4256" spans="4:6" ht="15">
      <c r="D4256" s="38">
        <v>43278</v>
      </c>
      <c r="E4256" s="39">
        <v>0.25</v>
      </c>
      <c r="F4256">
        <v>58</v>
      </c>
    </row>
    <row r="4257" spans="4:6" ht="15">
      <c r="D4257" s="38">
        <v>43278</v>
      </c>
      <c r="E4257" s="39">
        <v>0.2916666666666667</v>
      </c>
      <c r="F4257">
        <v>58</v>
      </c>
    </row>
    <row r="4258" spans="4:6" ht="15">
      <c r="D4258" s="38">
        <v>43278</v>
      </c>
      <c r="E4258" s="39">
        <v>0.3333333333333333</v>
      </c>
      <c r="F4258">
        <v>62</v>
      </c>
    </row>
    <row r="4259" spans="4:6" ht="15">
      <c r="D4259" s="38">
        <v>43278</v>
      </c>
      <c r="E4259" s="39">
        <v>0.375</v>
      </c>
      <c r="F4259">
        <v>62</v>
      </c>
    </row>
    <row r="4260" spans="4:6" ht="15">
      <c r="D4260" s="38">
        <v>43278</v>
      </c>
      <c r="E4260" s="39">
        <v>0.4166666666666667</v>
      </c>
      <c r="F4260">
        <v>68</v>
      </c>
    </row>
    <row r="4261" spans="4:6" ht="15">
      <c r="D4261" s="38">
        <v>43278</v>
      </c>
      <c r="E4261" s="39">
        <v>0.4583333333333333</v>
      </c>
      <c r="F4261">
        <v>74</v>
      </c>
    </row>
    <row r="4262" spans="4:6" ht="15">
      <c r="D4262" s="38">
        <v>43278</v>
      </c>
      <c r="E4262" s="39">
        <v>0.5</v>
      </c>
      <c r="F4262">
        <v>77</v>
      </c>
    </row>
    <row r="4263" spans="4:6" ht="15">
      <c r="D4263" s="38">
        <v>43278</v>
      </c>
      <c r="E4263" s="39">
        <v>0.5416666666666666</v>
      </c>
      <c r="F4263">
        <v>79</v>
      </c>
    </row>
    <row r="4264" spans="4:6" ht="15">
      <c r="D4264" s="38">
        <v>43278</v>
      </c>
      <c r="E4264" s="39">
        <v>0.5833333333333334</v>
      </c>
      <c r="F4264">
        <v>77</v>
      </c>
    </row>
    <row r="4265" spans="4:6" ht="15">
      <c r="D4265" s="38">
        <v>43278</v>
      </c>
      <c r="E4265" s="39">
        <v>0.625</v>
      </c>
      <c r="F4265">
        <v>79</v>
      </c>
    </row>
    <row r="4266" spans="4:6" ht="15">
      <c r="D4266" s="38">
        <v>43278</v>
      </c>
      <c r="E4266" s="39">
        <v>0.6666666666666666</v>
      </c>
      <c r="F4266">
        <v>78</v>
      </c>
    </row>
    <row r="4267" spans="4:6" ht="15">
      <c r="D4267" s="38">
        <v>43278</v>
      </c>
      <c r="E4267" s="39">
        <v>0.7083333333333334</v>
      </c>
      <c r="F4267">
        <v>80</v>
      </c>
    </row>
    <row r="4268" spans="4:6" ht="15">
      <c r="D4268" s="38">
        <v>43278</v>
      </c>
      <c r="E4268" s="39">
        <v>0.75</v>
      </c>
      <c r="F4268">
        <v>78</v>
      </c>
    </row>
    <row r="4269" spans="4:6" ht="15">
      <c r="D4269" s="38">
        <v>43278</v>
      </c>
      <c r="E4269" s="39">
        <v>0.7916666666666666</v>
      </c>
      <c r="F4269">
        <v>78</v>
      </c>
    </row>
    <row r="4270" spans="4:6" ht="15">
      <c r="D4270" s="38">
        <v>43278</v>
      </c>
      <c r="E4270" s="39">
        <v>0.8333333333333334</v>
      </c>
      <c r="F4270">
        <v>79</v>
      </c>
    </row>
    <row r="4271" spans="4:6" ht="15">
      <c r="D4271" s="38">
        <v>43278</v>
      </c>
      <c r="E4271" s="39">
        <v>0.875</v>
      </c>
      <c r="F4271">
        <v>82</v>
      </c>
    </row>
    <row r="4272" spans="4:6" ht="15">
      <c r="D4272" s="38">
        <v>43278</v>
      </c>
      <c r="E4272" s="39">
        <v>0.9166666666666666</v>
      </c>
      <c r="F4272">
        <v>83</v>
      </c>
    </row>
    <row r="4273" spans="4:6" ht="15">
      <c r="D4273" s="38">
        <v>43278</v>
      </c>
      <c r="E4273" s="39">
        <v>0.9583333333333334</v>
      </c>
      <c r="F4273">
        <v>83</v>
      </c>
    </row>
    <row r="4274" spans="4:6" ht="15">
      <c r="D4274" s="38">
        <v>43279</v>
      </c>
      <c r="E4274" s="39">
        <v>0</v>
      </c>
      <c r="F4274">
        <v>82</v>
      </c>
    </row>
    <row r="4275" spans="4:6" ht="15">
      <c r="D4275" s="38">
        <v>43279</v>
      </c>
      <c r="E4275" s="39">
        <v>0.041666666666666664</v>
      </c>
      <c r="F4275">
        <v>83</v>
      </c>
    </row>
    <row r="4276" spans="4:6" ht="15">
      <c r="D4276" s="38">
        <v>43279</v>
      </c>
      <c r="E4276" s="39">
        <v>0.08333333333333333</v>
      </c>
      <c r="F4276">
        <v>84</v>
      </c>
    </row>
    <row r="4277" spans="4:6" ht="15">
      <c r="D4277" s="38">
        <v>43279</v>
      </c>
      <c r="E4277" s="39">
        <v>0.125</v>
      </c>
      <c r="F4277">
        <v>84</v>
      </c>
    </row>
    <row r="4278" spans="4:6" ht="15">
      <c r="D4278" s="38">
        <v>43279</v>
      </c>
      <c r="E4278" s="39">
        <v>0.16666666666666666</v>
      </c>
      <c r="F4278">
        <v>84</v>
      </c>
    </row>
    <row r="4279" spans="4:6" ht="15">
      <c r="D4279" s="38">
        <v>43279</v>
      </c>
      <c r="E4279" s="39">
        <v>0.20833333333333334</v>
      </c>
      <c r="F4279">
        <v>81</v>
      </c>
    </row>
    <row r="4280" spans="4:6" ht="15">
      <c r="D4280" s="38">
        <v>43279</v>
      </c>
      <c r="E4280" s="39">
        <v>0.25</v>
      </c>
      <c r="F4280">
        <v>82</v>
      </c>
    </row>
    <row r="4281" spans="4:6" ht="15">
      <c r="D4281" s="38">
        <v>43279</v>
      </c>
      <c r="E4281" s="39">
        <v>0.2916666666666667</v>
      </c>
      <c r="F4281">
        <v>78</v>
      </c>
    </row>
    <row r="4282" spans="4:6" ht="15">
      <c r="D4282" s="38">
        <v>43279</v>
      </c>
      <c r="E4282" s="39">
        <v>0.3333333333333333</v>
      </c>
      <c r="F4282">
        <v>77</v>
      </c>
    </row>
    <row r="4283" spans="4:6" ht="15">
      <c r="D4283" s="38">
        <v>43279</v>
      </c>
      <c r="E4283" s="39">
        <v>0.375</v>
      </c>
      <c r="F4283">
        <v>79</v>
      </c>
    </row>
    <row r="4284" spans="4:6" ht="15">
      <c r="D4284" s="38">
        <v>43279</v>
      </c>
      <c r="E4284" s="39">
        <v>0.4166666666666667</v>
      </c>
      <c r="F4284">
        <v>78</v>
      </c>
    </row>
    <row r="4285" spans="4:6" ht="15">
      <c r="D4285" s="38">
        <v>43279</v>
      </c>
      <c r="E4285" s="39">
        <v>0.4583333333333333</v>
      </c>
      <c r="F4285">
        <v>80</v>
      </c>
    </row>
    <row r="4286" spans="4:6" ht="15">
      <c r="D4286" s="38">
        <v>43279</v>
      </c>
      <c r="E4286" s="39">
        <v>0.5</v>
      </c>
      <c r="F4286">
        <v>79</v>
      </c>
    </row>
    <row r="4287" spans="4:6" ht="15">
      <c r="D4287" s="38">
        <v>43279</v>
      </c>
      <c r="E4287" s="39">
        <v>0.5416666666666666</v>
      </c>
      <c r="F4287">
        <v>76</v>
      </c>
    </row>
    <row r="4288" spans="4:6" ht="15">
      <c r="D4288" s="38">
        <v>43279</v>
      </c>
      <c r="E4288" s="39">
        <v>0.5833333333333334</v>
      </c>
      <c r="F4288">
        <v>77</v>
      </c>
    </row>
    <row r="4289" spans="4:6" ht="15">
      <c r="D4289" s="38">
        <v>43279</v>
      </c>
      <c r="E4289" s="39">
        <v>0.625</v>
      </c>
      <c r="F4289">
        <v>79</v>
      </c>
    </row>
    <row r="4290" spans="4:6" ht="15">
      <c r="D4290" s="38">
        <v>43279</v>
      </c>
      <c r="E4290" s="39">
        <v>0.6666666666666666</v>
      </c>
      <c r="F4290">
        <v>76</v>
      </c>
    </row>
    <row r="4291" spans="4:6" ht="15">
      <c r="D4291" s="38">
        <v>43279</v>
      </c>
      <c r="E4291" s="39">
        <v>0.7083333333333334</v>
      </c>
      <c r="F4291">
        <v>65</v>
      </c>
    </row>
    <row r="4292" spans="4:6" ht="15">
      <c r="D4292" s="38">
        <v>43279</v>
      </c>
      <c r="E4292" s="39">
        <v>0.75</v>
      </c>
      <c r="F4292">
        <v>63</v>
      </c>
    </row>
    <row r="4293" spans="4:6" ht="15">
      <c r="D4293" s="38">
        <v>43279</v>
      </c>
      <c r="E4293" s="39">
        <v>0.7916666666666666</v>
      </c>
      <c r="F4293">
        <v>62</v>
      </c>
    </row>
    <row r="4294" spans="4:6" ht="15">
      <c r="D4294" s="38">
        <v>43279</v>
      </c>
      <c r="E4294" s="39">
        <v>0.8333333333333334</v>
      </c>
      <c r="F4294">
        <v>63</v>
      </c>
    </row>
    <row r="4295" spans="4:6" ht="15">
      <c r="D4295" s="38">
        <v>43279</v>
      </c>
      <c r="E4295" s="39">
        <v>0.875</v>
      </c>
      <c r="F4295">
        <v>63</v>
      </c>
    </row>
    <row r="4296" spans="4:6" ht="15">
      <c r="D4296" s="38">
        <v>43279</v>
      </c>
      <c r="E4296" s="39">
        <v>0.9166666666666666</v>
      </c>
      <c r="F4296">
        <v>65</v>
      </c>
    </row>
    <row r="4297" spans="4:6" ht="15">
      <c r="D4297" s="38">
        <v>43279</v>
      </c>
      <c r="E4297" s="39">
        <v>0.9583333333333334</v>
      </c>
      <c r="F4297">
        <v>65</v>
      </c>
    </row>
    <row r="4298" spans="4:6" ht="15">
      <c r="D4298" s="38">
        <v>43280</v>
      </c>
      <c r="E4298" s="39">
        <v>0</v>
      </c>
      <c r="F4298">
        <v>65</v>
      </c>
    </row>
    <row r="4299" spans="4:6" ht="15">
      <c r="D4299" s="38">
        <v>43280</v>
      </c>
      <c r="E4299" s="39">
        <v>0.041666666666666664</v>
      </c>
      <c r="F4299">
        <v>68</v>
      </c>
    </row>
    <row r="4300" spans="4:6" ht="15">
      <c r="D4300" s="38">
        <v>43280</v>
      </c>
      <c r="E4300" s="39">
        <v>0.08333333333333333</v>
      </c>
      <c r="F4300">
        <v>67</v>
      </c>
    </row>
    <row r="4301" spans="4:6" ht="15">
      <c r="D4301" s="38">
        <v>43280</v>
      </c>
      <c r="E4301" s="39">
        <v>0.125</v>
      </c>
      <c r="F4301">
        <v>66</v>
      </c>
    </row>
    <row r="4302" spans="4:6" ht="15">
      <c r="D4302" s="38">
        <v>43280</v>
      </c>
      <c r="E4302" s="39">
        <v>0.16666666666666666</v>
      </c>
      <c r="F4302">
        <v>65</v>
      </c>
    </row>
    <row r="4303" spans="4:6" ht="15">
      <c r="D4303" s="38">
        <v>43280</v>
      </c>
      <c r="E4303" s="39">
        <v>0.20833333333333334</v>
      </c>
      <c r="F4303">
        <v>63</v>
      </c>
    </row>
    <row r="4304" spans="4:6" ht="15">
      <c r="D4304" s="38">
        <v>43280</v>
      </c>
      <c r="E4304" s="39">
        <v>0.25</v>
      </c>
      <c r="F4304">
        <v>64</v>
      </c>
    </row>
    <row r="4305" spans="4:6" ht="15">
      <c r="D4305" s="38">
        <v>43280</v>
      </c>
      <c r="E4305" s="39">
        <v>0.2916666666666667</v>
      </c>
      <c r="F4305">
        <v>63</v>
      </c>
    </row>
    <row r="4306" spans="4:6" ht="15">
      <c r="D4306" s="38">
        <v>43280</v>
      </c>
      <c r="E4306" s="39">
        <v>0.3333333333333333</v>
      </c>
      <c r="F4306">
        <v>73</v>
      </c>
    </row>
    <row r="4307" spans="4:6" ht="15">
      <c r="D4307" s="38">
        <v>43280</v>
      </c>
      <c r="E4307" s="39">
        <v>0.375</v>
      </c>
      <c r="F4307">
        <v>78</v>
      </c>
    </row>
    <row r="4308" spans="4:6" ht="15">
      <c r="D4308" s="38">
        <v>43280</v>
      </c>
      <c r="E4308" s="39">
        <v>0.4166666666666667</v>
      </c>
      <c r="F4308">
        <v>79</v>
      </c>
    </row>
    <row r="4309" spans="4:6" ht="15">
      <c r="D4309" s="38">
        <v>43280</v>
      </c>
      <c r="E4309" s="39">
        <v>0.4583333333333333</v>
      </c>
      <c r="F4309">
        <v>80</v>
      </c>
    </row>
    <row r="4310" spans="4:6" ht="15">
      <c r="D4310" s="38">
        <v>43280</v>
      </c>
      <c r="E4310" s="39">
        <v>0.5</v>
      </c>
      <c r="F4310">
        <v>84</v>
      </c>
    </row>
    <row r="4311" spans="4:6" ht="15">
      <c r="D4311" s="38">
        <v>43280</v>
      </c>
      <c r="E4311" s="39">
        <v>0.5416666666666666</v>
      </c>
      <c r="F4311">
        <v>91</v>
      </c>
    </row>
    <row r="4312" spans="4:6" ht="15">
      <c r="D4312" s="38">
        <v>43280</v>
      </c>
      <c r="E4312" s="39">
        <v>0.5833333333333334</v>
      </c>
      <c r="F4312">
        <v>98</v>
      </c>
    </row>
    <row r="4313" spans="4:6" ht="15">
      <c r="D4313" s="38">
        <v>43280</v>
      </c>
      <c r="E4313" s="39">
        <v>0.625</v>
      </c>
      <c r="F4313">
        <v>98</v>
      </c>
    </row>
    <row r="4314" spans="4:6" ht="15">
      <c r="D4314" s="38">
        <v>43280</v>
      </c>
      <c r="E4314" s="39">
        <v>0.6666666666666666</v>
      </c>
      <c r="F4314">
        <v>86</v>
      </c>
    </row>
    <row r="4315" spans="4:6" ht="15">
      <c r="D4315" s="38">
        <v>43280</v>
      </c>
      <c r="E4315" s="39">
        <v>0.7083333333333334</v>
      </c>
      <c r="F4315">
        <v>79</v>
      </c>
    </row>
    <row r="4316" spans="4:6" ht="15">
      <c r="D4316" s="38">
        <v>43280</v>
      </c>
      <c r="E4316" s="39">
        <v>0.75</v>
      </c>
      <c r="F4316">
        <v>75</v>
      </c>
    </row>
    <row r="4317" spans="4:6" ht="15">
      <c r="D4317" s="38">
        <v>43280</v>
      </c>
      <c r="E4317" s="39">
        <v>0.7916666666666666</v>
      </c>
      <c r="F4317">
        <v>75</v>
      </c>
    </row>
    <row r="4318" spans="4:6" ht="15">
      <c r="D4318" s="38">
        <v>43280</v>
      </c>
      <c r="E4318" s="39">
        <v>0.8333333333333334</v>
      </c>
      <c r="F4318">
        <v>74</v>
      </c>
    </row>
    <row r="4319" spans="4:6" ht="15">
      <c r="D4319" s="38">
        <v>43280</v>
      </c>
      <c r="E4319" s="39">
        <v>0.875</v>
      </c>
      <c r="F4319">
        <v>71</v>
      </c>
    </row>
    <row r="4320" spans="4:6" ht="15">
      <c r="D4320" s="38">
        <v>43280</v>
      </c>
      <c r="E4320" s="39">
        <v>0.9166666666666666</v>
      </c>
      <c r="F4320">
        <v>76</v>
      </c>
    </row>
    <row r="4321" spans="4:6" ht="15">
      <c r="D4321" s="38">
        <v>43280</v>
      </c>
      <c r="E4321" s="39">
        <v>0.9583333333333334</v>
      </c>
      <c r="F4321">
        <v>74</v>
      </c>
    </row>
    <row r="4322" spans="4:6" ht="15">
      <c r="D4322" s="38">
        <v>43281</v>
      </c>
      <c r="E4322" s="39">
        <v>0</v>
      </c>
      <c r="F4322">
        <v>72</v>
      </c>
    </row>
    <row r="4323" spans="4:6" ht="15">
      <c r="D4323" s="38">
        <v>43281</v>
      </c>
      <c r="E4323" s="39">
        <v>0.041666666666666664</v>
      </c>
      <c r="F4323">
        <v>71</v>
      </c>
    </row>
    <row r="4324" spans="4:6" ht="15">
      <c r="D4324" s="38">
        <v>43281</v>
      </c>
      <c r="E4324" s="39">
        <v>0.08333333333333333</v>
      </c>
      <c r="F4324">
        <v>69</v>
      </c>
    </row>
    <row r="4325" spans="4:6" ht="15">
      <c r="D4325" s="38">
        <v>43281</v>
      </c>
      <c r="E4325" s="39">
        <v>0.125</v>
      </c>
      <c r="F4325">
        <v>69</v>
      </c>
    </row>
    <row r="4326" spans="4:6" ht="15">
      <c r="D4326" s="38">
        <v>43281</v>
      </c>
      <c r="E4326" s="39">
        <v>0.16666666666666666</v>
      </c>
      <c r="F4326">
        <v>67</v>
      </c>
    </row>
    <row r="4327" spans="4:6" ht="15">
      <c r="D4327" s="38">
        <v>43281</v>
      </c>
      <c r="E4327" s="39">
        <v>0.20833333333333334</v>
      </c>
      <c r="F4327">
        <v>66</v>
      </c>
    </row>
    <row r="4328" spans="4:6" ht="15">
      <c r="D4328" s="38">
        <v>43281</v>
      </c>
      <c r="E4328" s="39">
        <v>0.25</v>
      </c>
      <c r="F4328">
        <v>61</v>
      </c>
    </row>
    <row r="4329" spans="4:6" ht="15">
      <c r="D4329" s="38">
        <v>43281</v>
      </c>
      <c r="E4329" s="39">
        <v>0.2916666666666667</v>
      </c>
      <c r="F4329">
        <v>64</v>
      </c>
    </row>
    <row r="4330" spans="4:6" ht="15">
      <c r="D4330" s="38">
        <v>43281</v>
      </c>
      <c r="E4330" s="39">
        <v>0.3333333333333333</v>
      </c>
      <c r="F4330">
        <v>73</v>
      </c>
    </row>
    <row r="4331" spans="4:6" ht="15">
      <c r="D4331" s="38">
        <v>43281</v>
      </c>
      <c r="E4331" s="39">
        <v>0.375</v>
      </c>
      <c r="F4331">
        <v>82</v>
      </c>
    </row>
    <row r="4332" spans="4:6" ht="15">
      <c r="D4332" s="38">
        <v>43281</v>
      </c>
      <c r="E4332" s="39">
        <v>0.4166666666666667</v>
      </c>
      <c r="F4332">
        <v>79</v>
      </c>
    </row>
    <row r="4333" spans="4:6" ht="15">
      <c r="D4333" s="38">
        <v>43281</v>
      </c>
      <c r="E4333" s="39">
        <v>0.4583333333333333</v>
      </c>
      <c r="F4333">
        <v>83</v>
      </c>
    </row>
    <row r="4334" spans="4:6" ht="15">
      <c r="D4334" s="38">
        <v>43281</v>
      </c>
      <c r="E4334" s="39">
        <v>0.5</v>
      </c>
      <c r="F4334">
        <v>88</v>
      </c>
    </row>
    <row r="4335" spans="4:6" ht="15">
      <c r="D4335" s="38">
        <v>43281</v>
      </c>
      <c r="E4335" s="39">
        <v>0.5416666666666666</v>
      </c>
      <c r="F4335">
        <v>90</v>
      </c>
    </row>
    <row r="4336" spans="4:6" ht="15">
      <c r="D4336" s="38">
        <v>43281</v>
      </c>
      <c r="E4336" s="39">
        <v>0.5833333333333334</v>
      </c>
      <c r="F4336">
        <v>83</v>
      </c>
    </row>
    <row r="4337" spans="4:6" ht="15">
      <c r="D4337" s="38">
        <v>43281</v>
      </c>
      <c r="E4337" s="39">
        <v>0.625</v>
      </c>
      <c r="F4337">
        <v>75</v>
      </c>
    </row>
    <row r="4338" spans="4:6" ht="15">
      <c r="D4338" s="38">
        <v>43281</v>
      </c>
      <c r="E4338" s="39">
        <v>0.6666666666666666</v>
      </c>
      <c r="F4338">
        <v>74</v>
      </c>
    </row>
    <row r="4339" spans="4:6" ht="15">
      <c r="D4339" s="38">
        <v>43281</v>
      </c>
      <c r="E4339" s="39">
        <v>0.7083333333333334</v>
      </c>
      <c r="F4339">
        <v>73</v>
      </c>
    </row>
    <row r="4340" spans="4:6" ht="15">
      <c r="D4340" s="38">
        <v>43281</v>
      </c>
      <c r="E4340" s="39">
        <v>0.75</v>
      </c>
      <c r="F4340">
        <v>68</v>
      </c>
    </row>
    <row r="4341" spans="4:6" ht="15">
      <c r="D4341" s="38">
        <v>43281</v>
      </c>
      <c r="E4341" s="39">
        <v>0.7916666666666666</v>
      </c>
      <c r="F4341">
        <v>73</v>
      </c>
    </row>
    <row r="4342" spans="4:6" ht="15">
      <c r="D4342" s="38">
        <v>43281</v>
      </c>
      <c r="E4342" s="39">
        <v>0.8333333333333334</v>
      </c>
      <c r="F4342">
        <v>70</v>
      </c>
    </row>
    <row r="4343" spans="4:6" ht="15">
      <c r="D4343" s="38">
        <v>43281</v>
      </c>
      <c r="E4343" s="39">
        <v>0.875</v>
      </c>
      <c r="F4343">
        <v>72</v>
      </c>
    </row>
    <row r="4344" spans="4:6" ht="15">
      <c r="D4344" s="38">
        <v>43281</v>
      </c>
      <c r="E4344" s="39">
        <v>0.9166666666666666</v>
      </c>
      <c r="F4344">
        <v>72</v>
      </c>
    </row>
    <row r="4345" spans="4:6" ht="15">
      <c r="D4345" s="38">
        <v>43281</v>
      </c>
      <c r="E4345" s="39">
        <v>0.9583333333333334</v>
      </c>
      <c r="F4345">
        <v>74</v>
      </c>
    </row>
    <row r="4346" spans="4:6" ht="15">
      <c r="D4346" s="38">
        <v>43282</v>
      </c>
      <c r="E4346" s="39">
        <v>0</v>
      </c>
      <c r="F4346">
        <v>72</v>
      </c>
    </row>
    <row r="4347" spans="4:6" ht="15">
      <c r="D4347" s="38">
        <v>43282</v>
      </c>
      <c r="E4347" s="39">
        <v>0.041666666666666664</v>
      </c>
      <c r="F4347">
        <v>71</v>
      </c>
    </row>
    <row r="4348" spans="4:6" ht="15">
      <c r="D4348" s="38">
        <v>43282</v>
      </c>
      <c r="E4348" s="39">
        <v>0.08333333333333333</v>
      </c>
      <c r="F4348">
        <v>71</v>
      </c>
    </row>
    <row r="4349" spans="4:6" ht="15">
      <c r="D4349" s="38">
        <v>43282</v>
      </c>
      <c r="E4349" s="39">
        <v>0.125</v>
      </c>
      <c r="F4349">
        <v>69</v>
      </c>
    </row>
    <row r="4350" spans="4:6" ht="15">
      <c r="D4350" s="38">
        <v>43282</v>
      </c>
      <c r="E4350" s="39">
        <v>0.16666666666666666</v>
      </c>
      <c r="F4350">
        <v>67</v>
      </c>
    </row>
    <row r="4351" spans="4:6" ht="15">
      <c r="D4351" s="38">
        <v>43282</v>
      </c>
      <c r="E4351" s="39">
        <v>0.20833333333333334</v>
      </c>
      <c r="F4351">
        <v>65</v>
      </c>
    </row>
    <row r="4352" spans="4:6" ht="15">
      <c r="D4352" s="38">
        <v>43282</v>
      </c>
      <c r="E4352" s="39">
        <v>0.25</v>
      </c>
      <c r="F4352">
        <v>64</v>
      </c>
    </row>
    <row r="4353" spans="4:6" ht="15">
      <c r="D4353" s="38">
        <v>43282</v>
      </c>
      <c r="E4353" s="39">
        <v>0.2916666666666667</v>
      </c>
      <c r="F4353">
        <v>64</v>
      </c>
    </row>
    <row r="4354" spans="4:6" ht="15">
      <c r="D4354" s="38">
        <v>43282</v>
      </c>
      <c r="E4354" s="39">
        <v>0.3333333333333333</v>
      </c>
      <c r="F4354">
        <v>64</v>
      </c>
    </row>
    <row r="4355" spans="4:6" ht="15">
      <c r="D4355" s="38">
        <v>43282</v>
      </c>
      <c r="E4355" s="39">
        <v>0.375</v>
      </c>
      <c r="F4355">
        <v>66</v>
      </c>
    </row>
    <row r="4356" spans="4:6" ht="15">
      <c r="D4356" s="38">
        <v>43282</v>
      </c>
      <c r="E4356" s="39">
        <v>0.4166666666666667</v>
      </c>
      <c r="F4356">
        <v>67</v>
      </c>
    </row>
    <row r="4357" spans="4:6" ht="15">
      <c r="D4357" s="38">
        <v>43282</v>
      </c>
      <c r="E4357" s="39">
        <v>0.4583333333333333</v>
      </c>
      <c r="F4357">
        <v>68</v>
      </c>
    </row>
    <row r="4358" spans="4:6" ht="15">
      <c r="D4358" s="38">
        <v>43282</v>
      </c>
      <c r="E4358" s="39">
        <v>0.5</v>
      </c>
      <c r="F4358">
        <v>71</v>
      </c>
    </row>
    <row r="4359" spans="4:6" ht="15">
      <c r="D4359" s="38">
        <v>43282</v>
      </c>
      <c r="E4359" s="39">
        <v>0.5416666666666666</v>
      </c>
      <c r="F4359">
        <v>74</v>
      </c>
    </row>
    <row r="4360" spans="4:6" ht="15">
      <c r="D4360" s="38">
        <v>43282</v>
      </c>
      <c r="E4360" s="39">
        <v>0.5833333333333334</v>
      </c>
      <c r="F4360">
        <v>76</v>
      </c>
    </row>
    <row r="4361" spans="4:6" ht="15">
      <c r="D4361" s="38">
        <v>43282</v>
      </c>
      <c r="E4361" s="39">
        <v>0.625</v>
      </c>
      <c r="F4361">
        <v>77</v>
      </c>
    </row>
    <row r="4362" spans="4:6" ht="15">
      <c r="D4362" s="38">
        <v>43282</v>
      </c>
      <c r="E4362" s="39">
        <v>0.6666666666666666</v>
      </c>
      <c r="F4362">
        <v>73</v>
      </c>
    </row>
    <row r="4363" spans="4:6" ht="15">
      <c r="D4363" s="38">
        <v>43282</v>
      </c>
      <c r="E4363" s="39">
        <v>0.7083333333333334</v>
      </c>
      <c r="F4363">
        <v>71</v>
      </c>
    </row>
    <row r="4364" spans="4:6" ht="15">
      <c r="D4364" s="38">
        <v>43282</v>
      </c>
      <c r="E4364" s="39">
        <v>0.75</v>
      </c>
      <c r="F4364">
        <v>73</v>
      </c>
    </row>
    <row r="4365" spans="4:6" ht="15">
      <c r="D4365" s="38">
        <v>43282</v>
      </c>
      <c r="E4365" s="39">
        <v>0.7916666666666666</v>
      </c>
      <c r="F4365">
        <v>71</v>
      </c>
    </row>
    <row r="4366" spans="4:6" ht="15">
      <c r="D4366" s="38">
        <v>43282</v>
      </c>
      <c r="E4366" s="39">
        <v>0.8333333333333334</v>
      </c>
      <c r="F4366">
        <v>72</v>
      </c>
    </row>
    <row r="4367" spans="4:6" ht="15">
      <c r="D4367" s="38">
        <v>43282</v>
      </c>
      <c r="E4367" s="39">
        <v>0.875</v>
      </c>
      <c r="F4367">
        <v>72</v>
      </c>
    </row>
    <row r="4368" spans="4:6" ht="15">
      <c r="D4368" s="38">
        <v>43282</v>
      </c>
      <c r="E4368" s="39">
        <v>0.9166666666666666</v>
      </c>
      <c r="F4368">
        <v>75</v>
      </c>
    </row>
    <row r="4369" spans="4:6" ht="15">
      <c r="D4369" s="38">
        <v>43282</v>
      </c>
      <c r="E4369" s="39">
        <v>0.9583333333333334</v>
      </c>
      <c r="F4369">
        <v>77</v>
      </c>
    </row>
    <row r="4370" spans="4:6" ht="15">
      <c r="D4370" s="38">
        <v>43283</v>
      </c>
      <c r="E4370" s="39">
        <v>0</v>
      </c>
      <c r="F4370">
        <v>75</v>
      </c>
    </row>
    <row r="4371" spans="4:6" ht="15">
      <c r="D4371" s="38">
        <v>43283</v>
      </c>
      <c r="E4371" s="39">
        <v>0.041666666666666664</v>
      </c>
      <c r="F4371">
        <v>72</v>
      </c>
    </row>
    <row r="4372" spans="4:6" ht="15">
      <c r="D4372" s="38">
        <v>43283</v>
      </c>
      <c r="E4372" s="39">
        <v>0.08333333333333333</v>
      </c>
      <c r="F4372">
        <v>72</v>
      </c>
    </row>
    <row r="4373" spans="4:6" ht="15">
      <c r="D4373" s="38">
        <v>43283</v>
      </c>
      <c r="E4373" s="39">
        <v>0.125</v>
      </c>
      <c r="F4373">
        <v>74</v>
      </c>
    </row>
    <row r="4374" spans="4:6" ht="15">
      <c r="D4374" s="38">
        <v>43283</v>
      </c>
      <c r="E4374" s="39">
        <v>0.16666666666666666</v>
      </c>
      <c r="F4374">
        <v>74</v>
      </c>
    </row>
    <row r="4375" spans="4:6" ht="15">
      <c r="D4375" s="38">
        <v>43283</v>
      </c>
      <c r="E4375" s="39">
        <v>0.20833333333333334</v>
      </c>
      <c r="F4375">
        <v>68</v>
      </c>
    </row>
    <row r="4376" spans="4:6" ht="15">
      <c r="D4376" s="38">
        <v>43283</v>
      </c>
      <c r="E4376" s="39">
        <v>0.25</v>
      </c>
      <c r="F4376">
        <v>69</v>
      </c>
    </row>
    <row r="4377" spans="4:6" ht="15">
      <c r="D4377" s="38">
        <v>43283</v>
      </c>
      <c r="E4377" s="39">
        <v>0.2916666666666667</v>
      </c>
      <c r="F4377">
        <v>72</v>
      </c>
    </row>
    <row r="4378" spans="4:6" ht="15">
      <c r="D4378" s="38">
        <v>43283</v>
      </c>
      <c r="E4378" s="39">
        <v>0.3333333333333333</v>
      </c>
      <c r="F4378">
        <v>77</v>
      </c>
    </row>
    <row r="4379" spans="4:6" ht="15">
      <c r="D4379" s="38">
        <v>43283</v>
      </c>
      <c r="E4379" s="39">
        <v>0.375</v>
      </c>
      <c r="F4379">
        <v>76</v>
      </c>
    </row>
    <row r="4380" spans="4:6" ht="15">
      <c r="D4380" s="38">
        <v>43283</v>
      </c>
      <c r="E4380" s="39">
        <v>0.4166666666666667</v>
      </c>
      <c r="F4380">
        <v>77</v>
      </c>
    </row>
    <row r="4381" spans="4:6" ht="15">
      <c r="D4381" s="38">
        <v>43283</v>
      </c>
      <c r="E4381" s="39">
        <v>0.4583333333333333</v>
      </c>
      <c r="F4381">
        <v>82</v>
      </c>
    </row>
    <row r="4382" spans="4:6" ht="15">
      <c r="D4382" s="38">
        <v>43283</v>
      </c>
      <c r="E4382" s="39">
        <v>0.5</v>
      </c>
      <c r="F4382">
        <v>84</v>
      </c>
    </row>
    <row r="4383" spans="4:6" ht="15">
      <c r="D4383" s="38">
        <v>43283</v>
      </c>
      <c r="E4383" s="39">
        <v>0.5416666666666666</v>
      </c>
      <c r="F4383">
        <v>83</v>
      </c>
    </row>
    <row r="4384" spans="4:6" ht="15">
      <c r="D4384" s="38">
        <v>43283</v>
      </c>
      <c r="E4384" s="39">
        <v>0.5833333333333334</v>
      </c>
      <c r="F4384">
        <v>84</v>
      </c>
    </row>
    <row r="4385" spans="4:6" ht="15">
      <c r="D4385" s="38">
        <v>43283</v>
      </c>
      <c r="E4385" s="39">
        <v>0.625</v>
      </c>
      <c r="F4385">
        <v>82</v>
      </c>
    </row>
    <row r="4386" spans="4:6" ht="15">
      <c r="D4386" s="38">
        <v>43283</v>
      </c>
      <c r="E4386" s="39">
        <v>0.6666666666666666</v>
      </c>
      <c r="F4386">
        <v>81</v>
      </c>
    </row>
    <row r="4387" spans="4:6" ht="15">
      <c r="D4387" s="38">
        <v>43283</v>
      </c>
      <c r="E4387" s="39">
        <v>0.7083333333333334</v>
      </c>
      <c r="F4387">
        <v>79</v>
      </c>
    </row>
    <row r="4388" spans="4:6" ht="15">
      <c r="D4388" s="38">
        <v>43283</v>
      </c>
      <c r="E4388" s="39">
        <v>0.75</v>
      </c>
      <c r="F4388">
        <v>78</v>
      </c>
    </row>
    <row r="4389" spans="4:6" ht="15">
      <c r="D4389" s="38">
        <v>43283</v>
      </c>
      <c r="E4389" s="39">
        <v>0.7916666666666666</v>
      </c>
      <c r="F4389">
        <v>77</v>
      </c>
    </row>
    <row r="4390" spans="4:6" ht="15">
      <c r="D4390" s="38">
        <v>43283</v>
      </c>
      <c r="E4390" s="39">
        <v>0.8333333333333334</v>
      </c>
      <c r="F4390">
        <v>78</v>
      </c>
    </row>
    <row r="4391" spans="4:6" ht="15">
      <c r="D4391" s="38">
        <v>43283</v>
      </c>
      <c r="E4391" s="39">
        <v>0.875</v>
      </c>
      <c r="F4391">
        <v>76</v>
      </c>
    </row>
    <row r="4392" spans="4:6" ht="15">
      <c r="D4392" s="38">
        <v>43283</v>
      </c>
      <c r="E4392" s="39">
        <v>0.9166666666666666</v>
      </c>
      <c r="F4392">
        <v>80</v>
      </c>
    </row>
    <row r="4393" spans="4:6" ht="15">
      <c r="D4393" s="38">
        <v>43283</v>
      </c>
      <c r="E4393" s="39">
        <v>0.9583333333333334</v>
      </c>
      <c r="F4393">
        <v>80</v>
      </c>
    </row>
    <row r="4394" spans="4:6" ht="15">
      <c r="D4394" s="38">
        <v>43284</v>
      </c>
      <c r="E4394" s="39">
        <v>0</v>
      </c>
      <c r="F4394">
        <v>84</v>
      </c>
    </row>
    <row r="4395" spans="4:6" ht="15">
      <c r="D4395" s="38">
        <v>43284</v>
      </c>
      <c r="E4395" s="39">
        <v>0.041666666666666664</v>
      </c>
      <c r="F4395">
        <v>82</v>
      </c>
    </row>
    <row r="4396" spans="4:6" ht="15">
      <c r="D4396" s="38">
        <v>43284</v>
      </c>
      <c r="E4396" s="39">
        <v>0.08333333333333333</v>
      </c>
      <c r="F4396">
        <v>77</v>
      </c>
    </row>
    <row r="4397" spans="4:6" ht="15">
      <c r="D4397" s="38">
        <v>43284</v>
      </c>
      <c r="E4397" s="39">
        <v>0.125</v>
      </c>
      <c r="F4397">
        <v>73</v>
      </c>
    </row>
    <row r="4398" spans="4:6" ht="15">
      <c r="D4398" s="38">
        <v>43284</v>
      </c>
      <c r="E4398" s="39">
        <v>0.16666666666666666</v>
      </c>
      <c r="F4398">
        <v>76</v>
      </c>
    </row>
    <row r="4399" spans="4:6" ht="15">
      <c r="D4399" s="38">
        <v>43284</v>
      </c>
      <c r="E4399" s="39">
        <v>0.20833333333333334</v>
      </c>
      <c r="F4399">
        <v>77</v>
      </c>
    </row>
    <row r="4400" spans="4:6" ht="15">
      <c r="D4400" s="38">
        <v>43284</v>
      </c>
      <c r="E4400" s="39">
        <v>0.25</v>
      </c>
      <c r="F4400">
        <v>72</v>
      </c>
    </row>
    <row r="4401" spans="4:6" ht="15">
      <c r="D4401" s="38">
        <v>43284</v>
      </c>
      <c r="E4401" s="39">
        <v>0.2916666666666667</v>
      </c>
      <c r="F4401">
        <v>73</v>
      </c>
    </row>
    <row r="4402" spans="4:6" ht="15">
      <c r="D4402" s="38">
        <v>43284</v>
      </c>
      <c r="E4402" s="39">
        <v>0.3333333333333333</v>
      </c>
      <c r="F4402">
        <v>76</v>
      </c>
    </row>
    <row r="4403" spans="4:6" ht="15">
      <c r="D4403" s="38">
        <v>43284</v>
      </c>
      <c r="E4403" s="39">
        <v>0.375</v>
      </c>
      <c r="F4403">
        <v>73</v>
      </c>
    </row>
    <row r="4404" spans="4:6" ht="15">
      <c r="D4404" s="38">
        <v>43284</v>
      </c>
      <c r="E4404" s="39">
        <v>0.4166666666666667</v>
      </c>
      <c r="F4404">
        <v>73</v>
      </c>
    </row>
    <row r="4405" spans="4:6" ht="15">
      <c r="D4405" s="38">
        <v>43284</v>
      </c>
      <c r="E4405" s="39">
        <v>0.4583333333333333</v>
      </c>
      <c r="F4405">
        <v>75</v>
      </c>
    </row>
    <row r="4406" spans="4:6" ht="15">
      <c r="D4406" s="38">
        <v>43284</v>
      </c>
      <c r="E4406" s="39">
        <v>0.5</v>
      </c>
      <c r="F4406">
        <v>82</v>
      </c>
    </row>
    <row r="4407" spans="4:6" ht="15">
      <c r="D4407" s="38">
        <v>43284</v>
      </c>
      <c r="E4407" s="39">
        <v>0.5416666666666666</v>
      </c>
      <c r="F4407">
        <v>84</v>
      </c>
    </row>
    <row r="4408" spans="4:6" ht="15">
      <c r="D4408" s="38">
        <v>43284</v>
      </c>
      <c r="E4408" s="39">
        <v>0.5833333333333334</v>
      </c>
      <c r="F4408">
        <v>86</v>
      </c>
    </row>
    <row r="4409" spans="4:6" ht="15">
      <c r="D4409" s="38">
        <v>43284</v>
      </c>
      <c r="E4409" s="39">
        <v>0.625</v>
      </c>
      <c r="F4409">
        <v>85</v>
      </c>
    </row>
    <row r="4410" spans="4:6" ht="15">
      <c r="D4410" s="38">
        <v>43284</v>
      </c>
      <c r="E4410" s="39">
        <v>0.6666666666666666</v>
      </c>
      <c r="F4410">
        <v>87</v>
      </c>
    </row>
    <row r="4411" spans="4:6" ht="15">
      <c r="D4411" s="38">
        <v>43284</v>
      </c>
      <c r="E4411" s="39">
        <v>0.7083333333333334</v>
      </c>
      <c r="F4411">
        <v>85</v>
      </c>
    </row>
    <row r="4412" spans="4:6" ht="15">
      <c r="D4412" s="38">
        <v>43284</v>
      </c>
      <c r="E4412" s="39">
        <v>0.75</v>
      </c>
      <c r="F4412">
        <v>78</v>
      </c>
    </row>
    <row r="4413" spans="4:6" ht="15">
      <c r="D4413" s="38">
        <v>43284</v>
      </c>
      <c r="E4413" s="39">
        <v>0.7916666666666666</v>
      </c>
      <c r="F4413">
        <v>76</v>
      </c>
    </row>
    <row r="4414" spans="4:6" ht="15">
      <c r="D4414" s="38">
        <v>43284</v>
      </c>
      <c r="E4414" s="39">
        <v>0.8333333333333334</v>
      </c>
      <c r="F4414">
        <v>78</v>
      </c>
    </row>
    <row r="4415" spans="4:6" ht="15">
      <c r="D4415" s="38">
        <v>43284</v>
      </c>
      <c r="E4415" s="39">
        <v>0.875</v>
      </c>
      <c r="F4415">
        <v>78</v>
      </c>
    </row>
    <row r="4416" spans="4:6" ht="15">
      <c r="D4416" s="38">
        <v>43284</v>
      </c>
      <c r="E4416" s="39">
        <v>0.9166666666666666</v>
      </c>
      <c r="F4416">
        <v>81</v>
      </c>
    </row>
    <row r="4417" spans="4:6" ht="15">
      <c r="D4417" s="38">
        <v>43284</v>
      </c>
      <c r="E4417" s="39">
        <v>0.9583333333333334</v>
      </c>
      <c r="F4417">
        <v>80</v>
      </c>
    </row>
    <row r="4418" spans="4:6" ht="15">
      <c r="D4418" s="38">
        <v>43285</v>
      </c>
      <c r="E4418" s="39">
        <v>0</v>
      </c>
      <c r="F4418">
        <v>76</v>
      </c>
    </row>
    <row r="4419" spans="4:6" ht="15">
      <c r="D4419" s="38">
        <v>43285</v>
      </c>
      <c r="E4419" s="39">
        <v>0.041666666666666664</v>
      </c>
      <c r="F4419">
        <v>71</v>
      </c>
    </row>
    <row r="4420" spans="4:6" ht="15">
      <c r="D4420" s="38">
        <v>43285</v>
      </c>
      <c r="E4420" s="39">
        <v>0.08333333333333333</v>
      </c>
      <c r="F4420">
        <v>64</v>
      </c>
    </row>
    <row r="4421" spans="4:6" ht="15">
      <c r="D4421" s="38">
        <v>43285</v>
      </c>
      <c r="E4421" s="39">
        <v>0.125</v>
      </c>
      <c r="F4421">
        <v>62</v>
      </c>
    </row>
    <row r="4422" spans="4:6" ht="15">
      <c r="D4422" s="38">
        <v>43285</v>
      </c>
      <c r="E4422" s="39">
        <v>0.16666666666666666</v>
      </c>
      <c r="F4422">
        <v>61</v>
      </c>
    </row>
    <row r="4423" spans="4:6" ht="15">
      <c r="D4423" s="38">
        <v>43285</v>
      </c>
      <c r="E4423" s="39">
        <v>0.20833333333333334</v>
      </c>
      <c r="F4423">
        <v>59</v>
      </c>
    </row>
    <row r="4424" spans="4:6" ht="15">
      <c r="D4424" s="38">
        <v>43285</v>
      </c>
      <c r="E4424" s="39">
        <v>0.25</v>
      </c>
      <c r="F4424">
        <v>58</v>
      </c>
    </row>
    <row r="4425" spans="4:6" ht="15">
      <c r="D4425" s="38">
        <v>43285</v>
      </c>
      <c r="E4425" s="39">
        <v>0.2916666666666667</v>
      </c>
      <c r="F4425">
        <v>66</v>
      </c>
    </row>
    <row r="4426" spans="4:6" ht="15">
      <c r="D4426" s="38">
        <v>43285</v>
      </c>
      <c r="E4426" s="39">
        <v>0.3333333333333333</v>
      </c>
      <c r="F4426">
        <v>71</v>
      </c>
    </row>
    <row r="4427" spans="4:6" ht="15">
      <c r="D4427" s="38">
        <v>43285</v>
      </c>
      <c r="E4427" s="39">
        <v>0.375</v>
      </c>
      <c r="F4427">
        <v>68</v>
      </c>
    </row>
    <row r="4428" spans="4:6" ht="15">
      <c r="D4428" s="38">
        <v>43285</v>
      </c>
      <c r="E4428" s="39">
        <v>0.4166666666666667</v>
      </c>
      <c r="F4428">
        <v>70</v>
      </c>
    </row>
    <row r="4429" spans="4:6" ht="15">
      <c r="D4429" s="38">
        <v>43285</v>
      </c>
      <c r="E4429" s="39">
        <v>0.4583333333333333</v>
      </c>
      <c r="F4429">
        <v>72</v>
      </c>
    </row>
    <row r="4430" spans="4:6" ht="15">
      <c r="D4430" s="38">
        <v>43285</v>
      </c>
      <c r="E4430" s="39">
        <v>0.5</v>
      </c>
      <c r="F4430">
        <v>77</v>
      </c>
    </row>
    <row r="4431" spans="4:6" ht="15">
      <c r="D4431" s="38">
        <v>43285</v>
      </c>
      <c r="E4431" s="39">
        <v>0.5416666666666666</v>
      </c>
      <c r="F4431">
        <v>78</v>
      </c>
    </row>
    <row r="4432" spans="4:6" ht="15">
      <c r="D4432" s="38">
        <v>43285</v>
      </c>
      <c r="E4432" s="39">
        <v>0.5833333333333334</v>
      </c>
      <c r="F4432">
        <v>82</v>
      </c>
    </row>
    <row r="4433" spans="4:6" ht="15">
      <c r="D4433" s="38">
        <v>43285</v>
      </c>
      <c r="E4433" s="39">
        <v>0.625</v>
      </c>
      <c r="F4433">
        <v>83</v>
      </c>
    </row>
    <row r="4434" spans="4:6" ht="15">
      <c r="D4434" s="38">
        <v>43285</v>
      </c>
      <c r="E4434" s="39">
        <v>0.6666666666666666</v>
      </c>
      <c r="F4434">
        <v>83</v>
      </c>
    </row>
    <row r="4435" spans="4:6" ht="15">
      <c r="D4435" s="38">
        <v>43285</v>
      </c>
      <c r="E4435" s="39">
        <v>0.7083333333333334</v>
      </c>
      <c r="F4435">
        <v>81</v>
      </c>
    </row>
    <row r="4436" spans="4:6" ht="15">
      <c r="D4436" s="38">
        <v>43285</v>
      </c>
      <c r="E4436" s="39">
        <v>0.75</v>
      </c>
      <c r="F4436">
        <v>82</v>
      </c>
    </row>
    <row r="4437" spans="4:6" ht="15">
      <c r="D4437" s="38">
        <v>43285</v>
      </c>
      <c r="E4437" s="39">
        <v>0.7916666666666666</v>
      </c>
      <c r="F4437">
        <v>81</v>
      </c>
    </row>
    <row r="4438" spans="4:6" ht="15">
      <c r="D4438" s="38">
        <v>43285</v>
      </c>
      <c r="E4438" s="39">
        <v>0.8333333333333334</v>
      </c>
      <c r="F4438">
        <v>81</v>
      </c>
    </row>
    <row r="4439" spans="4:6" ht="15">
      <c r="D4439" s="38">
        <v>43285</v>
      </c>
      <c r="E4439" s="39">
        <v>0.875</v>
      </c>
      <c r="F4439">
        <v>78</v>
      </c>
    </row>
    <row r="4440" spans="4:6" ht="15">
      <c r="D4440" s="38">
        <v>43285</v>
      </c>
      <c r="E4440" s="39">
        <v>0.9166666666666666</v>
      </c>
      <c r="F4440">
        <v>79</v>
      </c>
    </row>
    <row r="4441" spans="4:6" ht="15">
      <c r="D4441" s="38">
        <v>43285</v>
      </c>
      <c r="E4441" s="39">
        <v>0.9583333333333334</v>
      </c>
      <c r="F4441">
        <v>80</v>
      </c>
    </row>
    <row r="4442" spans="4:6" ht="15">
      <c r="D4442" s="38">
        <v>43286</v>
      </c>
      <c r="E4442" s="39">
        <v>0</v>
      </c>
      <c r="F4442">
        <v>79</v>
      </c>
    </row>
    <row r="4443" spans="4:6" ht="15">
      <c r="D4443" s="38">
        <v>43286</v>
      </c>
      <c r="E4443" s="39">
        <v>0.041666666666666664</v>
      </c>
      <c r="F4443">
        <v>74</v>
      </c>
    </row>
    <row r="4444" spans="4:6" ht="15">
      <c r="D4444" s="38">
        <v>43286</v>
      </c>
      <c r="E4444" s="39">
        <v>0.08333333333333333</v>
      </c>
      <c r="F4444">
        <v>70</v>
      </c>
    </row>
    <row r="4445" spans="4:6" ht="15">
      <c r="D4445" s="38">
        <v>43286</v>
      </c>
      <c r="E4445" s="39">
        <v>0.125</v>
      </c>
      <c r="F4445">
        <v>67</v>
      </c>
    </row>
    <row r="4446" spans="4:6" ht="15">
      <c r="D4446" s="38">
        <v>43286</v>
      </c>
      <c r="E4446" s="39">
        <v>0.16666666666666666</v>
      </c>
      <c r="F4446">
        <v>68</v>
      </c>
    </row>
    <row r="4447" spans="4:6" ht="15">
      <c r="D4447" s="38">
        <v>43286</v>
      </c>
      <c r="E4447" s="39">
        <v>0.20833333333333334</v>
      </c>
      <c r="F4447">
        <v>69</v>
      </c>
    </row>
    <row r="4448" spans="4:6" ht="15">
      <c r="D4448" s="38">
        <v>43286</v>
      </c>
      <c r="E4448" s="39">
        <v>0.25</v>
      </c>
      <c r="F4448">
        <v>63</v>
      </c>
    </row>
    <row r="4449" spans="4:6" ht="15">
      <c r="D4449" s="38">
        <v>43286</v>
      </c>
      <c r="E4449" s="39">
        <v>0.2916666666666667</v>
      </c>
      <c r="F4449">
        <v>67</v>
      </c>
    </row>
    <row r="4450" spans="4:6" ht="15">
      <c r="D4450" s="38">
        <v>43286</v>
      </c>
      <c r="E4450" s="39">
        <v>0.3333333333333333</v>
      </c>
      <c r="F4450">
        <v>69</v>
      </c>
    </row>
    <row r="4451" spans="4:6" ht="15">
      <c r="D4451" s="38">
        <v>43286</v>
      </c>
      <c r="E4451" s="39">
        <v>0.375</v>
      </c>
      <c r="F4451">
        <v>70</v>
      </c>
    </row>
    <row r="4452" spans="4:6" ht="15">
      <c r="D4452" s="38">
        <v>43286</v>
      </c>
      <c r="E4452" s="39">
        <v>0.4166666666666667</v>
      </c>
      <c r="F4452">
        <v>72</v>
      </c>
    </row>
    <row r="4453" spans="4:6" ht="15">
      <c r="D4453" s="38">
        <v>43286</v>
      </c>
      <c r="E4453" s="39">
        <v>0.4583333333333333</v>
      </c>
      <c r="F4453">
        <v>73</v>
      </c>
    </row>
    <row r="4454" spans="4:6" ht="15">
      <c r="D4454" s="38">
        <v>43286</v>
      </c>
      <c r="E4454" s="39">
        <v>0.5</v>
      </c>
      <c r="F4454">
        <v>73</v>
      </c>
    </row>
    <row r="4455" spans="4:6" ht="15">
      <c r="D4455" s="38">
        <v>43286</v>
      </c>
      <c r="E4455" s="39">
        <v>0.5416666666666666</v>
      </c>
      <c r="F4455">
        <v>78</v>
      </c>
    </row>
    <row r="4456" spans="4:6" ht="15">
      <c r="D4456" s="38">
        <v>43286</v>
      </c>
      <c r="E4456" s="39">
        <v>0.5833333333333334</v>
      </c>
      <c r="F4456">
        <v>82</v>
      </c>
    </row>
    <row r="4457" spans="4:6" ht="15">
      <c r="D4457" s="38">
        <v>43286</v>
      </c>
      <c r="E4457" s="39">
        <v>0.625</v>
      </c>
      <c r="F4457">
        <v>80</v>
      </c>
    </row>
    <row r="4458" spans="4:6" ht="15">
      <c r="D4458" s="38">
        <v>43286</v>
      </c>
      <c r="E4458" s="39">
        <v>0.6666666666666666</v>
      </c>
      <c r="F4458">
        <v>82</v>
      </c>
    </row>
    <row r="4459" spans="4:6" ht="15">
      <c r="D4459" s="38">
        <v>43286</v>
      </c>
      <c r="E4459" s="39">
        <v>0.7083333333333334</v>
      </c>
      <c r="F4459">
        <v>82</v>
      </c>
    </row>
    <row r="4460" spans="4:6" ht="15">
      <c r="D4460" s="38">
        <v>43286</v>
      </c>
      <c r="E4460" s="39">
        <v>0.75</v>
      </c>
      <c r="F4460">
        <v>80</v>
      </c>
    </row>
    <row r="4461" spans="4:6" ht="15">
      <c r="D4461" s="38">
        <v>43286</v>
      </c>
      <c r="E4461" s="39">
        <v>0.7916666666666666</v>
      </c>
      <c r="F4461">
        <v>81</v>
      </c>
    </row>
    <row r="4462" spans="4:6" ht="15">
      <c r="D4462" s="38">
        <v>43286</v>
      </c>
      <c r="E4462" s="39">
        <v>0.8333333333333334</v>
      </c>
      <c r="F4462">
        <v>80</v>
      </c>
    </row>
    <row r="4463" spans="4:6" ht="15">
      <c r="D4463" s="38">
        <v>43286</v>
      </c>
      <c r="E4463" s="39">
        <v>0.875</v>
      </c>
      <c r="F4463">
        <v>81</v>
      </c>
    </row>
    <row r="4464" spans="4:6" ht="15">
      <c r="D4464" s="38">
        <v>43286</v>
      </c>
      <c r="E4464" s="39">
        <v>0.9166666666666666</v>
      </c>
      <c r="F4464">
        <v>83</v>
      </c>
    </row>
    <row r="4465" spans="4:6" ht="15">
      <c r="D4465" s="38">
        <v>43286</v>
      </c>
      <c r="E4465" s="39">
        <v>0.9583333333333334</v>
      </c>
      <c r="F4465">
        <v>83</v>
      </c>
    </row>
    <row r="4466" spans="4:6" ht="15">
      <c r="D4466" s="38">
        <v>43287</v>
      </c>
      <c r="E4466" s="39">
        <v>0</v>
      </c>
      <c r="F4466">
        <v>83</v>
      </c>
    </row>
    <row r="4467" spans="4:6" ht="15">
      <c r="D4467" s="38">
        <v>43287</v>
      </c>
      <c r="E4467" s="39">
        <v>0.041666666666666664</v>
      </c>
      <c r="F4467">
        <v>82</v>
      </c>
    </row>
    <row r="4468" spans="4:6" ht="15">
      <c r="D4468" s="38">
        <v>43287</v>
      </c>
      <c r="E4468" s="39">
        <v>0.08333333333333333</v>
      </c>
      <c r="F4468">
        <v>80</v>
      </c>
    </row>
    <row r="4469" spans="4:6" ht="15">
      <c r="D4469" s="38">
        <v>43287</v>
      </c>
      <c r="E4469" s="39">
        <v>0.125</v>
      </c>
      <c r="F4469">
        <v>78</v>
      </c>
    </row>
    <row r="4470" spans="4:6" ht="15">
      <c r="D4470" s="38">
        <v>43287</v>
      </c>
      <c r="E4470" s="39">
        <v>0.16666666666666666</v>
      </c>
      <c r="F4470">
        <v>75</v>
      </c>
    </row>
    <row r="4471" spans="4:6" ht="15">
      <c r="D4471" s="38">
        <v>43287</v>
      </c>
      <c r="E4471" s="39">
        <v>0.20833333333333334</v>
      </c>
      <c r="F4471">
        <v>71</v>
      </c>
    </row>
    <row r="4472" spans="4:6" ht="15">
      <c r="D4472" s="38">
        <v>43287</v>
      </c>
      <c r="E4472" s="39">
        <v>0.25</v>
      </c>
      <c r="F4472">
        <v>67</v>
      </c>
    </row>
    <row r="4473" spans="4:6" ht="15">
      <c r="D4473" s="38">
        <v>43287</v>
      </c>
      <c r="E4473" s="39">
        <v>0.2916666666666667</v>
      </c>
      <c r="F4473">
        <v>69</v>
      </c>
    </row>
    <row r="4474" spans="4:6" ht="15">
      <c r="D4474" s="38">
        <v>43287</v>
      </c>
      <c r="E4474" s="39">
        <v>0.3333333333333333</v>
      </c>
      <c r="F4474">
        <v>73</v>
      </c>
    </row>
    <row r="4475" spans="4:6" ht="15">
      <c r="D4475" s="38">
        <v>43287</v>
      </c>
      <c r="E4475" s="39">
        <v>0.375</v>
      </c>
      <c r="F4475">
        <v>76</v>
      </c>
    </row>
    <row r="4476" spans="4:6" ht="15">
      <c r="D4476" s="38">
        <v>43287</v>
      </c>
      <c r="E4476" s="39">
        <v>0.4166666666666667</v>
      </c>
      <c r="F4476">
        <v>73</v>
      </c>
    </row>
    <row r="4477" spans="4:6" ht="15">
      <c r="D4477" s="38">
        <v>43287</v>
      </c>
      <c r="E4477" s="39">
        <v>0.4583333333333333</v>
      </c>
      <c r="F4477">
        <v>75</v>
      </c>
    </row>
    <row r="4478" spans="4:6" ht="15">
      <c r="D4478" s="38">
        <v>43287</v>
      </c>
      <c r="E4478" s="39">
        <v>0.5</v>
      </c>
      <c r="F4478">
        <v>75</v>
      </c>
    </row>
    <row r="4479" spans="4:6" ht="15">
      <c r="D4479" s="38">
        <v>43287</v>
      </c>
      <c r="E4479" s="39">
        <v>0.5416666666666666</v>
      </c>
      <c r="F4479">
        <v>81</v>
      </c>
    </row>
    <row r="4480" spans="4:6" ht="15">
      <c r="D4480" s="38">
        <v>43287</v>
      </c>
      <c r="E4480" s="39">
        <v>0.5833333333333334</v>
      </c>
      <c r="F4480">
        <v>82</v>
      </c>
    </row>
    <row r="4481" spans="4:6" ht="15">
      <c r="D4481" s="38">
        <v>43287</v>
      </c>
      <c r="E4481" s="39">
        <v>0.625</v>
      </c>
      <c r="F4481">
        <v>82</v>
      </c>
    </row>
    <row r="4482" spans="4:6" ht="15">
      <c r="D4482" s="38">
        <v>43287</v>
      </c>
      <c r="E4482" s="39">
        <v>0.6666666666666666</v>
      </c>
      <c r="F4482">
        <v>83</v>
      </c>
    </row>
    <row r="4483" spans="4:6" ht="15">
      <c r="D4483" s="38">
        <v>43287</v>
      </c>
      <c r="E4483" s="39">
        <v>0.7083333333333334</v>
      </c>
      <c r="F4483">
        <v>82</v>
      </c>
    </row>
    <row r="4484" spans="4:6" ht="15">
      <c r="D4484" s="38">
        <v>43287</v>
      </c>
      <c r="E4484" s="39">
        <v>0.75</v>
      </c>
      <c r="F4484">
        <v>81</v>
      </c>
    </row>
    <row r="4485" spans="4:6" ht="15">
      <c r="D4485" s="38">
        <v>43287</v>
      </c>
      <c r="E4485" s="39">
        <v>0.7916666666666666</v>
      </c>
      <c r="F4485">
        <v>81</v>
      </c>
    </row>
    <row r="4486" spans="4:6" ht="15">
      <c r="D4486" s="38">
        <v>43287</v>
      </c>
      <c r="E4486" s="39">
        <v>0.8333333333333334</v>
      </c>
      <c r="F4486">
        <v>82</v>
      </c>
    </row>
    <row r="4487" spans="4:6" ht="15">
      <c r="D4487" s="38">
        <v>43287</v>
      </c>
      <c r="E4487" s="39">
        <v>0.875</v>
      </c>
      <c r="F4487">
        <v>81</v>
      </c>
    </row>
    <row r="4488" spans="4:6" ht="15">
      <c r="D4488" s="38">
        <v>43287</v>
      </c>
      <c r="E4488" s="39">
        <v>0.9166666666666666</v>
      </c>
      <c r="F4488">
        <v>82</v>
      </c>
    </row>
    <row r="4489" spans="4:6" ht="15">
      <c r="D4489" s="38">
        <v>43287</v>
      </c>
      <c r="E4489" s="39">
        <v>0.9583333333333334</v>
      </c>
      <c r="F4489">
        <v>82</v>
      </c>
    </row>
    <row r="4490" spans="4:6" ht="15">
      <c r="D4490" s="38">
        <v>43288</v>
      </c>
      <c r="E4490" s="39">
        <v>0</v>
      </c>
      <c r="F4490">
        <v>81</v>
      </c>
    </row>
    <row r="4491" spans="4:6" ht="15">
      <c r="D4491" s="38">
        <v>43288</v>
      </c>
      <c r="E4491" s="39">
        <v>0.041666666666666664</v>
      </c>
      <c r="F4491">
        <v>79</v>
      </c>
    </row>
    <row r="4492" spans="4:6" ht="15">
      <c r="D4492" s="38">
        <v>43288</v>
      </c>
      <c r="E4492" s="39">
        <v>0.08333333333333333</v>
      </c>
      <c r="F4492">
        <v>75</v>
      </c>
    </row>
    <row r="4493" spans="4:6" ht="15">
      <c r="D4493" s="38">
        <v>43288</v>
      </c>
      <c r="E4493" s="39">
        <v>0.125</v>
      </c>
      <c r="F4493">
        <v>74</v>
      </c>
    </row>
    <row r="4494" spans="4:6" ht="15">
      <c r="D4494" s="38">
        <v>43288</v>
      </c>
      <c r="E4494" s="39">
        <v>0.16666666666666666</v>
      </c>
      <c r="F4494">
        <v>69</v>
      </c>
    </row>
    <row r="4495" spans="4:6" ht="15">
      <c r="D4495" s="38">
        <v>43288</v>
      </c>
      <c r="E4495" s="39">
        <v>0.20833333333333334</v>
      </c>
      <c r="F4495">
        <v>65</v>
      </c>
    </row>
    <row r="4496" spans="4:6" ht="15">
      <c r="D4496" s="38">
        <v>43288</v>
      </c>
      <c r="E4496" s="39">
        <v>0.25</v>
      </c>
      <c r="F4496">
        <v>67</v>
      </c>
    </row>
    <row r="4497" spans="4:6" ht="15">
      <c r="D4497" s="38">
        <v>43288</v>
      </c>
      <c r="E4497" s="39">
        <v>0.2916666666666667</v>
      </c>
      <c r="F4497">
        <v>68</v>
      </c>
    </row>
    <row r="4498" spans="4:6" ht="15">
      <c r="D4498" s="38">
        <v>43288</v>
      </c>
      <c r="E4498" s="39">
        <v>0.3333333333333333</v>
      </c>
      <c r="F4498">
        <v>69</v>
      </c>
    </row>
    <row r="4499" spans="4:6" ht="15">
      <c r="D4499" s="38">
        <v>43288</v>
      </c>
      <c r="E4499" s="39">
        <v>0.375</v>
      </c>
      <c r="F4499">
        <v>69</v>
      </c>
    </row>
    <row r="4500" spans="4:6" ht="15">
      <c r="D4500" s="38">
        <v>43288</v>
      </c>
      <c r="E4500" s="39">
        <v>0.4166666666666667</v>
      </c>
      <c r="F4500">
        <v>67</v>
      </c>
    </row>
    <row r="4501" spans="4:6" ht="15">
      <c r="D4501" s="38">
        <v>43288</v>
      </c>
      <c r="E4501" s="39">
        <v>0.4583333333333333</v>
      </c>
      <c r="F4501">
        <v>68</v>
      </c>
    </row>
    <row r="4502" spans="4:6" ht="15">
      <c r="D4502" s="38">
        <v>43288</v>
      </c>
      <c r="E4502" s="39">
        <v>0.5</v>
      </c>
      <c r="F4502">
        <v>70</v>
      </c>
    </row>
    <row r="4503" spans="4:6" ht="15">
      <c r="D4503" s="38">
        <v>43288</v>
      </c>
      <c r="E4503" s="39">
        <v>0.5416666666666666</v>
      </c>
      <c r="F4503">
        <v>81</v>
      </c>
    </row>
    <row r="4504" spans="4:6" ht="15">
      <c r="D4504" s="38">
        <v>43288</v>
      </c>
      <c r="E4504" s="39">
        <v>0.5833333333333334</v>
      </c>
      <c r="F4504">
        <v>80</v>
      </c>
    </row>
    <row r="4505" spans="4:6" ht="15">
      <c r="D4505" s="38">
        <v>43288</v>
      </c>
      <c r="E4505" s="39">
        <v>0.625</v>
      </c>
      <c r="F4505">
        <v>82</v>
      </c>
    </row>
    <row r="4506" spans="4:6" ht="15">
      <c r="D4506" s="38">
        <v>43288</v>
      </c>
      <c r="E4506" s="39">
        <v>0.6666666666666666</v>
      </c>
      <c r="F4506">
        <v>77</v>
      </c>
    </row>
    <row r="4507" spans="4:6" ht="15">
      <c r="D4507" s="38">
        <v>43288</v>
      </c>
      <c r="E4507" s="39">
        <v>0.7083333333333334</v>
      </c>
      <c r="F4507">
        <v>77</v>
      </c>
    </row>
    <row r="4508" spans="4:6" ht="15">
      <c r="D4508" s="38">
        <v>43288</v>
      </c>
      <c r="E4508" s="39">
        <v>0.75</v>
      </c>
      <c r="F4508">
        <v>76</v>
      </c>
    </row>
    <row r="4509" spans="4:6" ht="15">
      <c r="D4509" s="38">
        <v>43288</v>
      </c>
      <c r="E4509" s="39">
        <v>0.7916666666666666</v>
      </c>
      <c r="F4509">
        <v>76</v>
      </c>
    </row>
    <row r="4510" spans="4:6" ht="15">
      <c r="D4510" s="38">
        <v>43288</v>
      </c>
      <c r="E4510" s="39">
        <v>0.8333333333333334</v>
      </c>
      <c r="F4510">
        <v>75</v>
      </c>
    </row>
    <row r="4511" spans="4:6" ht="15">
      <c r="D4511" s="38">
        <v>43288</v>
      </c>
      <c r="E4511" s="39">
        <v>0.875</v>
      </c>
      <c r="F4511">
        <v>75</v>
      </c>
    </row>
    <row r="4512" spans="4:6" ht="15">
      <c r="D4512" s="38">
        <v>43288</v>
      </c>
      <c r="E4512" s="39">
        <v>0.9166666666666666</v>
      </c>
      <c r="F4512">
        <v>77</v>
      </c>
    </row>
    <row r="4513" spans="4:6" ht="15">
      <c r="D4513" s="38">
        <v>43288</v>
      </c>
      <c r="E4513" s="39">
        <v>0.9583333333333334</v>
      </c>
      <c r="F4513">
        <v>76</v>
      </c>
    </row>
    <row r="4514" spans="4:6" ht="15">
      <c r="D4514" s="38">
        <v>43289</v>
      </c>
      <c r="E4514" s="39">
        <v>0</v>
      </c>
      <c r="F4514">
        <v>75</v>
      </c>
    </row>
    <row r="4515" spans="4:6" ht="15">
      <c r="D4515" s="38">
        <v>43289</v>
      </c>
      <c r="E4515" s="39">
        <v>0.041666666666666664</v>
      </c>
      <c r="F4515">
        <v>72</v>
      </c>
    </row>
    <row r="4516" spans="4:6" ht="15">
      <c r="D4516" s="38">
        <v>43289</v>
      </c>
      <c r="E4516" s="39">
        <v>0.08333333333333333</v>
      </c>
      <c r="F4516">
        <v>71</v>
      </c>
    </row>
    <row r="4517" spans="4:6" ht="15">
      <c r="D4517" s="38">
        <v>43289</v>
      </c>
      <c r="E4517" s="39">
        <v>0.125</v>
      </c>
      <c r="F4517">
        <v>70</v>
      </c>
    </row>
    <row r="4518" spans="4:6" ht="15">
      <c r="D4518" s="38">
        <v>43289</v>
      </c>
      <c r="E4518" s="39">
        <v>0.16666666666666666</v>
      </c>
      <c r="F4518">
        <v>62</v>
      </c>
    </row>
    <row r="4519" spans="4:6" ht="15">
      <c r="D4519" s="38">
        <v>43289</v>
      </c>
      <c r="E4519" s="39">
        <v>0.20833333333333334</v>
      </c>
      <c r="F4519">
        <v>53</v>
      </c>
    </row>
    <row r="4520" spans="4:6" ht="15">
      <c r="D4520" s="38">
        <v>43289</v>
      </c>
      <c r="E4520" s="39">
        <v>0.25</v>
      </c>
      <c r="F4520">
        <v>73</v>
      </c>
    </row>
    <row r="4521" spans="4:6" ht="15">
      <c r="D4521" s="38">
        <v>43289</v>
      </c>
      <c r="E4521" s="39">
        <v>0.2916666666666667</v>
      </c>
      <c r="F4521">
        <v>69</v>
      </c>
    </row>
    <row r="4522" spans="4:6" ht="15">
      <c r="D4522" s="38">
        <v>43289</v>
      </c>
      <c r="E4522" s="39">
        <v>0.3333333333333333</v>
      </c>
      <c r="F4522">
        <v>69</v>
      </c>
    </row>
    <row r="4523" spans="4:6" ht="15">
      <c r="D4523" s="38">
        <v>43289</v>
      </c>
      <c r="E4523" s="39">
        <v>0.375</v>
      </c>
      <c r="F4523">
        <v>76</v>
      </c>
    </row>
    <row r="4524" spans="4:6" ht="15">
      <c r="D4524" s="38">
        <v>43289</v>
      </c>
      <c r="E4524" s="39">
        <v>0.4166666666666667</v>
      </c>
      <c r="F4524">
        <v>66</v>
      </c>
    </row>
    <row r="4525" spans="4:6" ht="15">
      <c r="D4525" s="38">
        <v>43289</v>
      </c>
      <c r="E4525" s="39">
        <v>0.4583333333333333</v>
      </c>
      <c r="F4525">
        <v>70</v>
      </c>
    </row>
    <row r="4526" spans="4:6" ht="15">
      <c r="D4526" s="38">
        <v>43289</v>
      </c>
      <c r="E4526" s="39">
        <v>0.5</v>
      </c>
      <c r="F4526">
        <v>73</v>
      </c>
    </row>
    <row r="4527" spans="4:6" ht="15">
      <c r="D4527" s="38">
        <v>43289</v>
      </c>
      <c r="E4527" s="39">
        <v>0.5416666666666666</v>
      </c>
      <c r="F4527">
        <v>78</v>
      </c>
    </row>
    <row r="4528" spans="4:6" ht="15">
      <c r="D4528" s="38">
        <v>43289</v>
      </c>
      <c r="E4528" s="39">
        <v>0.5833333333333334</v>
      </c>
      <c r="F4528">
        <v>81</v>
      </c>
    </row>
    <row r="4529" spans="4:6" ht="15">
      <c r="D4529" s="38">
        <v>43289</v>
      </c>
      <c r="E4529" s="39">
        <v>0.625</v>
      </c>
      <c r="F4529">
        <v>84</v>
      </c>
    </row>
    <row r="4530" spans="4:6" ht="15">
      <c r="D4530" s="38">
        <v>43289</v>
      </c>
      <c r="E4530" s="39">
        <v>0.6666666666666666</v>
      </c>
      <c r="F4530">
        <v>82</v>
      </c>
    </row>
    <row r="4531" spans="4:6" ht="15">
      <c r="D4531" s="38">
        <v>43289</v>
      </c>
      <c r="E4531" s="39">
        <v>0.7083333333333334</v>
      </c>
      <c r="F4531">
        <v>81</v>
      </c>
    </row>
    <row r="4532" spans="4:6" ht="15">
      <c r="D4532" s="38">
        <v>43289</v>
      </c>
      <c r="E4532" s="39">
        <v>0.75</v>
      </c>
      <c r="F4532">
        <v>81</v>
      </c>
    </row>
    <row r="4533" spans="4:6" ht="15">
      <c r="D4533" s="38">
        <v>43289</v>
      </c>
      <c r="E4533" s="39">
        <v>0.7916666666666666</v>
      </c>
      <c r="F4533">
        <v>82</v>
      </c>
    </row>
    <row r="4534" spans="4:6" ht="15">
      <c r="D4534" s="38">
        <v>43289</v>
      </c>
      <c r="E4534" s="39">
        <v>0.8333333333333334</v>
      </c>
      <c r="F4534">
        <v>83</v>
      </c>
    </row>
    <row r="4535" spans="4:6" ht="15">
      <c r="D4535" s="38">
        <v>43289</v>
      </c>
      <c r="E4535" s="39">
        <v>0.875</v>
      </c>
      <c r="F4535">
        <v>83</v>
      </c>
    </row>
    <row r="4536" spans="4:6" ht="15">
      <c r="D4536" s="38">
        <v>43289</v>
      </c>
      <c r="E4536" s="39">
        <v>0.9166666666666666</v>
      </c>
      <c r="F4536">
        <v>85</v>
      </c>
    </row>
    <row r="4537" spans="4:6" ht="15">
      <c r="D4537" s="38">
        <v>43289</v>
      </c>
      <c r="E4537" s="39">
        <v>0.9583333333333334</v>
      </c>
      <c r="F4537">
        <v>78</v>
      </c>
    </row>
    <row r="4538" spans="4:6" ht="15">
      <c r="D4538" s="38">
        <v>43290</v>
      </c>
      <c r="E4538" s="39">
        <v>0</v>
      </c>
      <c r="F4538">
        <v>60</v>
      </c>
    </row>
    <row r="4539" spans="4:6" ht="15">
      <c r="D4539" s="38">
        <v>43290</v>
      </c>
      <c r="E4539" s="39">
        <v>0.041666666666666664</v>
      </c>
      <c r="F4539">
        <v>58</v>
      </c>
    </row>
    <row r="4540" spans="4:6" ht="15">
      <c r="D4540" s="38">
        <v>43290</v>
      </c>
      <c r="E4540" s="39">
        <v>0.08333333333333333</v>
      </c>
      <c r="F4540">
        <v>57</v>
      </c>
    </row>
    <row r="4541" spans="4:6" ht="15">
      <c r="D4541" s="38">
        <v>43290</v>
      </c>
      <c r="E4541" s="39">
        <v>0.125</v>
      </c>
      <c r="F4541">
        <v>56</v>
      </c>
    </row>
    <row r="4542" spans="4:6" ht="15">
      <c r="D4542" s="38">
        <v>43290</v>
      </c>
      <c r="E4542" s="39">
        <v>0.16666666666666666</v>
      </c>
      <c r="F4542">
        <v>55</v>
      </c>
    </row>
    <row r="4543" spans="4:6" ht="15">
      <c r="D4543" s="38">
        <v>43290</v>
      </c>
      <c r="E4543" s="39">
        <v>0.20833333333333334</v>
      </c>
      <c r="F4543">
        <v>51</v>
      </c>
    </row>
    <row r="4544" spans="4:6" ht="15">
      <c r="D4544" s="38">
        <v>43290</v>
      </c>
      <c r="E4544" s="39">
        <v>0.25</v>
      </c>
      <c r="F4544">
        <v>77</v>
      </c>
    </row>
    <row r="4545" spans="4:6" ht="15">
      <c r="D4545" s="38">
        <v>43290</v>
      </c>
      <c r="E4545" s="39">
        <v>0.2916666666666667</v>
      </c>
      <c r="F4545">
        <v>80</v>
      </c>
    </row>
    <row r="4546" spans="4:6" ht="15">
      <c r="D4546" s="38">
        <v>43290</v>
      </c>
      <c r="E4546" s="39">
        <v>0.3333333333333333</v>
      </c>
      <c r="F4546">
        <v>83</v>
      </c>
    </row>
    <row r="4547" spans="4:6" ht="15">
      <c r="D4547" s="38">
        <v>43290</v>
      </c>
      <c r="E4547" s="39">
        <v>0.375</v>
      </c>
      <c r="F4547">
        <v>83</v>
      </c>
    </row>
    <row r="4548" spans="4:6" ht="15">
      <c r="D4548" s="38">
        <v>43290</v>
      </c>
      <c r="E4548" s="39">
        <v>0.4166666666666667</v>
      </c>
      <c r="F4548">
        <v>85</v>
      </c>
    </row>
    <row r="4549" spans="4:6" ht="15">
      <c r="D4549" s="38">
        <v>43290</v>
      </c>
      <c r="E4549" s="39">
        <v>0.4583333333333333</v>
      </c>
      <c r="F4549">
        <v>84</v>
      </c>
    </row>
    <row r="4550" spans="4:6" ht="15">
      <c r="D4550" s="38">
        <v>43290</v>
      </c>
      <c r="E4550" s="39">
        <v>0.5</v>
      </c>
      <c r="F4550">
        <v>83</v>
      </c>
    </row>
    <row r="4551" spans="4:6" ht="15">
      <c r="D4551" s="38">
        <v>43290</v>
      </c>
      <c r="E4551" s="39">
        <v>0.5416666666666666</v>
      </c>
      <c r="F4551">
        <v>86</v>
      </c>
    </row>
    <row r="4552" spans="4:6" ht="15">
      <c r="D4552" s="38">
        <v>43290</v>
      </c>
      <c r="E4552" s="39">
        <v>0.5833333333333334</v>
      </c>
      <c r="F4552">
        <v>83</v>
      </c>
    </row>
    <row r="4553" spans="4:6" ht="15">
      <c r="D4553" s="38">
        <v>43290</v>
      </c>
      <c r="E4553" s="39">
        <v>0.625</v>
      </c>
      <c r="F4553">
        <v>85</v>
      </c>
    </row>
    <row r="4554" spans="4:6" ht="15">
      <c r="D4554" s="38">
        <v>43290</v>
      </c>
      <c r="E4554" s="39">
        <v>0.6666666666666666</v>
      </c>
      <c r="F4554">
        <v>84</v>
      </c>
    </row>
    <row r="4555" spans="4:6" ht="15">
      <c r="D4555" s="38">
        <v>43290</v>
      </c>
      <c r="E4555" s="39">
        <v>0.7083333333333334</v>
      </c>
      <c r="F4555">
        <v>86</v>
      </c>
    </row>
    <row r="4556" spans="4:6" ht="15">
      <c r="D4556" s="38">
        <v>43290</v>
      </c>
      <c r="E4556" s="39">
        <v>0.75</v>
      </c>
      <c r="F4556">
        <v>83</v>
      </c>
    </row>
    <row r="4557" spans="4:6" ht="15">
      <c r="D4557" s="38">
        <v>43290</v>
      </c>
      <c r="E4557" s="39">
        <v>0.7916666666666666</v>
      </c>
      <c r="F4557">
        <v>83</v>
      </c>
    </row>
    <row r="4558" spans="4:6" ht="15">
      <c r="D4558" s="38">
        <v>43290</v>
      </c>
      <c r="E4558" s="39">
        <v>0.8333333333333334</v>
      </c>
      <c r="F4558">
        <v>83</v>
      </c>
    </row>
    <row r="4559" spans="4:6" ht="15">
      <c r="D4559" s="38">
        <v>43290</v>
      </c>
      <c r="E4559" s="39">
        <v>0.875</v>
      </c>
      <c r="F4559">
        <v>83</v>
      </c>
    </row>
    <row r="4560" spans="4:6" ht="15">
      <c r="D4560" s="38">
        <v>43290</v>
      </c>
      <c r="E4560" s="39">
        <v>0.9166666666666666</v>
      </c>
      <c r="F4560">
        <v>86</v>
      </c>
    </row>
    <row r="4561" spans="4:6" ht="15">
      <c r="D4561" s="38">
        <v>43290</v>
      </c>
      <c r="E4561" s="39">
        <v>0.9583333333333334</v>
      </c>
      <c r="F4561">
        <v>85</v>
      </c>
    </row>
    <row r="4562" spans="4:6" ht="15">
      <c r="D4562" s="38">
        <v>43291</v>
      </c>
      <c r="E4562" s="39">
        <v>0</v>
      </c>
      <c r="F4562">
        <v>86</v>
      </c>
    </row>
    <row r="4563" spans="4:6" ht="15">
      <c r="D4563" s="38">
        <v>43291</v>
      </c>
      <c r="E4563" s="39">
        <v>0.041666666666666664</v>
      </c>
      <c r="F4563">
        <v>86</v>
      </c>
    </row>
    <row r="4564" spans="4:6" ht="15">
      <c r="D4564" s="38">
        <v>43291</v>
      </c>
      <c r="E4564" s="39">
        <v>0.08333333333333333</v>
      </c>
      <c r="F4564">
        <v>86</v>
      </c>
    </row>
    <row r="4565" spans="4:6" ht="15">
      <c r="D4565" s="38">
        <v>43291</v>
      </c>
      <c r="E4565" s="39">
        <v>0.125</v>
      </c>
      <c r="F4565">
        <v>88</v>
      </c>
    </row>
    <row r="4566" spans="4:6" ht="15">
      <c r="D4566" s="38">
        <v>43291</v>
      </c>
      <c r="E4566" s="39">
        <v>0.16666666666666666</v>
      </c>
      <c r="F4566">
        <v>89</v>
      </c>
    </row>
    <row r="4567" spans="4:6" ht="15">
      <c r="D4567" s="38">
        <v>43291</v>
      </c>
      <c r="E4567" s="39">
        <v>0.20833333333333334</v>
      </c>
      <c r="F4567">
        <v>86</v>
      </c>
    </row>
    <row r="4568" spans="4:6" ht="15">
      <c r="D4568" s="38">
        <v>43291</v>
      </c>
      <c r="E4568" s="39">
        <v>0.25</v>
      </c>
      <c r="F4568">
        <v>85</v>
      </c>
    </row>
    <row r="4569" spans="4:6" ht="15">
      <c r="D4569" s="38">
        <v>43291</v>
      </c>
      <c r="E4569" s="39">
        <v>0.2916666666666667</v>
      </c>
      <c r="F4569">
        <v>85</v>
      </c>
    </row>
    <row r="4570" spans="4:6" ht="15">
      <c r="D4570" s="38">
        <v>43291</v>
      </c>
      <c r="E4570" s="39">
        <v>0.3333333333333333</v>
      </c>
      <c r="F4570">
        <v>84</v>
      </c>
    </row>
    <row r="4571" spans="4:6" ht="15">
      <c r="D4571" s="38">
        <v>43291</v>
      </c>
      <c r="E4571" s="39">
        <v>0.375</v>
      </c>
      <c r="F4571">
        <v>83</v>
      </c>
    </row>
    <row r="4572" spans="4:6" ht="15">
      <c r="D4572" s="38">
        <v>43291</v>
      </c>
      <c r="E4572" s="39">
        <v>0.4166666666666667</v>
      </c>
      <c r="F4572">
        <v>72</v>
      </c>
    </row>
    <row r="4573" spans="4:6" ht="15">
      <c r="D4573" s="38">
        <v>43291</v>
      </c>
      <c r="E4573" s="39">
        <v>0.4583333333333333</v>
      </c>
      <c r="F4573">
        <v>75</v>
      </c>
    </row>
    <row r="4574" spans="4:6" ht="15">
      <c r="D4574" s="38">
        <v>43291</v>
      </c>
      <c r="E4574" s="39">
        <v>0.5</v>
      </c>
      <c r="F4574">
        <v>78</v>
      </c>
    </row>
    <row r="4575" spans="4:6" ht="15">
      <c r="D4575" s="38">
        <v>43291</v>
      </c>
      <c r="E4575" s="39">
        <v>0.5416666666666666</v>
      </c>
      <c r="F4575">
        <v>86</v>
      </c>
    </row>
    <row r="4576" spans="4:6" ht="15">
      <c r="D4576" s="38">
        <v>43291</v>
      </c>
      <c r="E4576" s="39">
        <v>0.5833333333333334</v>
      </c>
      <c r="F4576">
        <v>87</v>
      </c>
    </row>
    <row r="4577" spans="4:6" ht="15">
      <c r="D4577" s="38">
        <v>43291</v>
      </c>
      <c r="E4577" s="39">
        <v>0.625</v>
      </c>
      <c r="F4577">
        <v>79</v>
      </c>
    </row>
    <row r="4578" spans="4:6" ht="15">
      <c r="D4578" s="38">
        <v>43291</v>
      </c>
      <c r="E4578" s="39">
        <v>0.6666666666666666</v>
      </c>
      <c r="F4578">
        <v>74</v>
      </c>
    </row>
    <row r="4579" spans="4:6" ht="15">
      <c r="D4579" s="38">
        <v>43291</v>
      </c>
      <c r="E4579" s="39">
        <v>0.7083333333333334</v>
      </c>
      <c r="F4579">
        <v>72</v>
      </c>
    </row>
    <row r="4580" spans="4:6" ht="15">
      <c r="D4580" s="38">
        <v>43291</v>
      </c>
      <c r="E4580" s="39">
        <v>0.75</v>
      </c>
      <c r="F4580">
        <v>67</v>
      </c>
    </row>
    <row r="4581" spans="4:6" ht="15">
      <c r="D4581" s="38">
        <v>43291</v>
      </c>
      <c r="E4581" s="39">
        <v>0.7916666666666666</v>
      </c>
      <c r="F4581">
        <v>67</v>
      </c>
    </row>
    <row r="4582" spans="4:6" ht="15">
      <c r="D4582" s="38">
        <v>43291</v>
      </c>
      <c r="E4582" s="39">
        <v>0.8333333333333334</v>
      </c>
      <c r="F4582">
        <v>70</v>
      </c>
    </row>
    <row r="4583" spans="4:6" ht="15">
      <c r="D4583" s="38">
        <v>43291</v>
      </c>
      <c r="E4583" s="39">
        <v>0.875</v>
      </c>
      <c r="F4583">
        <v>72</v>
      </c>
    </row>
    <row r="4584" spans="4:6" ht="15">
      <c r="D4584" s="38">
        <v>43291</v>
      </c>
      <c r="E4584" s="39">
        <v>0.9166666666666666</v>
      </c>
      <c r="F4584">
        <v>75</v>
      </c>
    </row>
    <row r="4585" spans="4:6" ht="15">
      <c r="D4585" s="38">
        <v>43291</v>
      </c>
      <c r="E4585" s="39">
        <v>0.9583333333333334</v>
      </c>
      <c r="F4585">
        <v>74</v>
      </c>
    </row>
    <row r="4586" spans="4:6" ht="15">
      <c r="D4586" s="38">
        <v>43292</v>
      </c>
      <c r="E4586" s="39">
        <v>0</v>
      </c>
      <c r="F4586">
        <v>74</v>
      </c>
    </row>
    <row r="4587" spans="4:6" ht="15">
      <c r="D4587" s="38">
        <v>43292</v>
      </c>
      <c r="E4587" s="39">
        <v>0.041666666666666664</v>
      </c>
      <c r="F4587">
        <v>69</v>
      </c>
    </row>
    <row r="4588" spans="4:6" ht="15">
      <c r="D4588" s="38">
        <v>43292</v>
      </c>
      <c r="E4588" s="39">
        <v>0.08333333333333333</v>
      </c>
      <c r="F4588">
        <v>67</v>
      </c>
    </row>
    <row r="4589" spans="4:6" ht="15">
      <c r="D4589" s="38">
        <v>43292</v>
      </c>
      <c r="E4589" s="39">
        <v>0.125</v>
      </c>
      <c r="F4589">
        <v>65</v>
      </c>
    </row>
    <row r="4590" spans="4:6" ht="15">
      <c r="D4590" s="38">
        <v>43292</v>
      </c>
      <c r="E4590" s="39">
        <v>0.16666666666666666</v>
      </c>
      <c r="F4590">
        <v>65</v>
      </c>
    </row>
    <row r="4591" spans="4:6" ht="15">
      <c r="D4591" s="38">
        <v>43292</v>
      </c>
      <c r="E4591" s="39">
        <v>0.20833333333333334</v>
      </c>
      <c r="F4591">
        <v>62</v>
      </c>
    </row>
    <row r="4592" spans="4:6" ht="15">
      <c r="D4592" s="38">
        <v>43292</v>
      </c>
      <c r="E4592" s="39">
        <v>0.25</v>
      </c>
      <c r="F4592">
        <v>60</v>
      </c>
    </row>
    <row r="4593" spans="4:6" ht="15">
      <c r="D4593" s="38">
        <v>43292</v>
      </c>
      <c r="E4593" s="39">
        <v>0.2916666666666667</v>
      </c>
      <c r="F4593">
        <v>56</v>
      </c>
    </row>
    <row r="4594" spans="4:6" ht="15">
      <c r="D4594" s="38">
        <v>43292</v>
      </c>
      <c r="E4594" s="39">
        <v>0.3333333333333333</v>
      </c>
      <c r="F4594">
        <v>60</v>
      </c>
    </row>
    <row r="4595" spans="4:6" ht="15">
      <c r="D4595" s="38">
        <v>43292</v>
      </c>
      <c r="E4595" s="39">
        <v>0.375</v>
      </c>
      <c r="F4595">
        <v>58</v>
      </c>
    </row>
    <row r="4596" spans="4:6" ht="15">
      <c r="D4596" s="38">
        <v>43292</v>
      </c>
      <c r="E4596" s="39">
        <v>0.4166666666666667</v>
      </c>
      <c r="F4596">
        <v>59</v>
      </c>
    </row>
    <row r="4597" spans="4:6" ht="15">
      <c r="D4597" s="38">
        <v>43292</v>
      </c>
      <c r="E4597" s="39">
        <v>0.4583333333333333</v>
      </c>
      <c r="F4597">
        <v>64</v>
      </c>
    </row>
    <row r="4598" spans="4:6" ht="15">
      <c r="D4598" s="38">
        <v>43292</v>
      </c>
      <c r="E4598" s="39">
        <v>0.5</v>
      </c>
      <c r="F4598">
        <v>64</v>
      </c>
    </row>
    <row r="4599" spans="4:6" ht="15">
      <c r="D4599" s="38">
        <v>43292</v>
      </c>
      <c r="E4599" s="39">
        <v>0.5416666666666666</v>
      </c>
      <c r="F4599">
        <v>67</v>
      </c>
    </row>
    <row r="4600" spans="4:6" ht="15">
      <c r="D4600" s="38">
        <v>43292</v>
      </c>
      <c r="E4600" s="39">
        <v>0.5833333333333334</v>
      </c>
      <c r="F4600">
        <v>70</v>
      </c>
    </row>
    <row r="4601" spans="4:6" ht="15">
      <c r="D4601" s="38">
        <v>43292</v>
      </c>
      <c r="E4601" s="39">
        <v>0.625</v>
      </c>
      <c r="F4601">
        <v>73</v>
      </c>
    </row>
    <row r="4602" spans="4:6" ht="15">
      <c r="D4602" s="38">
        <v>43292</v>
      </c>
      <c r="E4602" s="39">
        <v>0.6666666666666666</v>
      </c>
      <c r="F4602">
        <v>75</v>
      </c>
    </row>
    <row r="4603" spans="4:6" ht="15">
      <c r="D4603" s="38">
        <v>43292</v>
      </c>
      <c r="E4603" s="39">
        <v>0.7083333333333334</v>
      </c>
      <c r="F4603">
        <v>80</v>
      </c>
    </row>
    <row r="4604" spans="4:6" ht="15">
      <c r="D4604" s="38">
        <v>43292</v>
      </c>
      <c r="E4604" s="39">
        <v>0.75</v>
      </c>
      <c r="F4604">
        <v>79</v>
      </c>
    </row>
    <row r="4605" spans="4:6" ht="15">
      <c r="D4605" s="38">
        <v>43292</v>
      </c>
      <c r="E4605" s="39">
        <v>0.7916666666666666</v>
      </c>
      <c r="F4605">
        <v>77</v>
      </c>
    </row>
    <row r="4606" spans="4:6" ht="15">
      <c r="D4606" s="38">
        <v>43292</v>
      </c>
      <c r="E4606" s="39">
        <v>0.8333333333333334</v>
      </c>
      <c r="F4606">
        <v>76</v>
      </c>
    </row>
    <row r="4607" spans="4:6" ht="15">
      <c r="D4607" s="38">
        <v>43292</v>
      </c>
      <c r="E4607" s="39">
        <v>0.875</v>
      </c>
      <c r="F4607">
        <v>71</v>
      </c>
    </row>
    <row r="4608" spans="4:6" ht="15">
      <c r="D4608" s="38">
        <v>43292</v>
      </c>
      <c r="E4608" s="39">
        <v>0.9166666666666666</v>
      </c>
      <c r="F4608">
        <v>73</v>
      </c>
    </row>
    <row r="4609" spans="4:6" ht="15">
      <c r="D4609" s="38">
        <v>43292</v>
      </c>
      <c r="E4609" s="39">
        <v>0.9583333333333334</v>
      </c>
      <c r="F4609">
        <v>67</v>
      </c>
    </row>
    <row r="4610" spans="4:6" ht="15">
      <c r="D4610" s="38">
        <v>43293</v>
      </c>
      <c r="E4610" s="39">
        <v>0</v>
      </c>
      <c r="F4610">
        <v>62</v>
      </c>
    </row>
    <row r="4611" spans="4:6" ht="15">
      <c r="D4611" s="38">
        <v>43293</v>
      </c>
      <c r="E4611" s="39">
        <v>0.041666666666666664</v>
      </c>
      <c r="F4611">
        <v>58</v>
      </c>
    </row>
    <row r="4612" spans="4:6" ht="15">
      <c r="D4612" s="38">
        <v>43293</v>
      </c>
      <c r="E4612" s="39">
        <v>0.08333333333333333</v>
      </c>
      <c r="F4612">
        <v>56</v>
      </c>
    </row>
    <row r="4613" spans="4:6" ht="15">
      <c r="D4613" s="38">
        <v>43293</v>
      </c>
      <c r="E4613" s="39">
        <v>0.125</v>
      </c>
      <c r="F4613">
        <v>56</v>
      </c>
    </row>
    <row r="4614" spans="4:6" ht="15">
      <c r="D4614" s="38">
        <v>43293</v>
      </c>
      <c r="E4614" s="39">
        <v>0.16666666666666666</v>
      </c>
      <c r="F4614">
        <v>57</v>
      </c>
    </row>
    <row r="4615" spans="4:6" ht="15">
      <c r="D4615" s="38">
        <v>43293</v>
      </c>
      <c r="E4615" s="39">
        <v>0.20833333333333334</v>
      </c>
      <c r="F4615">
        <v>55</v>
      </c>
    </row>
    <row r="4616" spans="4:6" ht="15">
      <c r="D4616" s="38">
        <v>43293</v>
      </c>
      <c r="E4616" s="39">
        <v>0.25</v>
      </c>
      <c r="F4616">
        <v>56</v>
      </c>
    </row>
    <row r="4617" spans="4:6" ht="15">
      <c r="D4617" s="38">
        <v>43293</v>
      </c>
      <c r="E4617" s="39">
        <v>0.2916666666666667</v>
      </c>
      <c r="F4617">
        <v>60</v>
      </c>
    </row>
    <row r="4618" spans="4:6" ht="15">
      <c r="D4618" s="38">
        <v>43293</v>
      </c>
      <c r="E4618" s="39">
        <v>0.3333333333333333</v>
      </c>
      <c r="F4618">
        <v>64</v>
      </c>
    </row>
    <row r="4619" spans="4:6" ht="15">
      <c r="D4619" s="38">
        <v>43293</v>
      </c>
      <c r="E4619" s="39">
        <v>0.375</v>
      </c>
      <c r="F4619">
        <v>65</v>
      </c>
    </row>
    <row r="4620" spans="4:6" ht="15">
      <c r="D4620" s="38">
        <v>43293</v>
      </c>
      <c r="E4620" s="39">
        <v>0.4166666666666667</v>
      </c>
      <c r="F4620">
        <v>62</v>
      </c>
    </row>
    <row r="4621" spans="4:6" ht="15">
      <c r="D4621" s="38">
        <v>43293</v>
      </c>
      <c r="E4621" s="39">
        <v>0.4583333333333333</v>
      </c>
      <c r="F4621">
        <v>69</v>
      </c>
    </row>
    <row r="4622" spans="4:6" ht="15">
      <c r="D4622" s="38">
        <v>43293</v>
      </c>
      <c r="E4622" s="39">
        <v>0.5</v>
      </c>
      <c r="F4622">
        <v>73</v>
      </c>
    </row>
    <row r="4623" spans="4:6" ht="15">
      <c r="D4623" s="38">
        <v>43293</v>
      </c>
      <c r="E4623" s="39">
        <v>0.5416666666666666</v>
      </c>
      <c r="F4623">
        <v>75</v>
      </c>
    </row>
    <row r="4624" spans="4:6" ht="15">
      <c r="D4624" s="38">
        <v>43293</v>
      </c>
      <c r="E4624" s="39">
        <v>0.5833333333333334</v>
      </c>
      <c r="F4624">
        <v>74</v>
      </c>
    </row>
    <row r="4625" spans="4:6" ht="15">
      <c r="D4625" s="38">
        <v>43293</v>
      </c>
      <c r="E4625" s="39">
        <v>0.625</v>
      </c>
      <c r="F4625">
        <v>73</v>
      </c>
    </row>
    <row r="4626" spans="4:6" ht="15">
      <c r="D4626" s="38">
        <v>43293</v>
      </c>
      <c r="E4626" s="39">
        <v>0.6666666666666666</v>
      </c>
      <c r="F4626">
        <v>79</v>
      </c>
    </row>
    <row r="4627" spans="4:6" ht="15">
      <c r="D4627" s="38">
        <v>43293</v>
      </c>
      <c r="E4627" s="39">
        <v>0.7083333333333334</v>
      </c>
      <c r="F4627">
        <v>76</v>
      </c>
    </row>
    <row r="4628" spans="4:6" ht="15">
      <c r="D4628" s="38">
        <v>43293</v>
      </c>
      <c r="E4628" s="39">
        <v>0.75</v>
      </c>
      <c r="F4628">
        <v>75</v>
      </c>
    </row>
    <row r="4629" spans="4:6" ht="15">
      <c r="D4629" s="38">
        <v>43293</v>
      </c>
      <c r="E4629" s="39">
        <v>0.7916666666666666</v>
      </c>
      <c r="F4629">
        <v>73</v>
      </c>
    </row>
    <row r="4630" spans="4:6" ht="15">
      <c r="D4630" s="38">
        <v>43293</v>
      </c>
      <c r="E4630" s="39">
        <v>0.8333333333333334</v>
      </c>
      <c r="F4630">
        <v>73</v>
      </c>
    </row>
    <row r="4631" spans="4:6" ht="15">
      <c r="D4631" s="38">
        <v>43293</v>
      </c>
      <c r="E4631" s="39">
        <v>0.875</v>
      </c>
      <c r="F4631">
        <v>73</v>
      </c>
    </row>
    <row r="4632" spans="4:6" ht="15">
      <c r="D4632" s="38">
        <v>43293</v>
      </c>
      <c r="E4632" s="39">
        <v>0.9166666666666666</v>
      </c>
      <c r="F4632">
        <v>74</v>
      </c>
    </row>
    <row r="4633" spans="4:6" ht="15">
      <c r="D4633" s="38">
        <v>43293</v>
      </c>
      <c r="E4633" s="39">
        <v>0.9583333333333334</v>
      </c>
      <c r="F4633">
        <v>75</v>
      </c>
    </row>
    <row r="4634" spans="4:6" ht="15">
      <c r="D4634" s="38">
        <v>43294</v>
      </c>
      <c r="E4634" s="39">
        <v>0</v>
      </c>
      <c r="F4634">
        <v>78</v>
      </c>
    </row>
    <row r="4635" spans="4:6" ht="15">
      <c r="D4635" s="38">
        <v>43294</v>
      </c>
      <c r="E4635" s="39">
        <v>0.041666666666666664</v>
      </c>
      <c r="F4635">
        <v>77</v>
      </c>
    </row>
    <row r="4636" spans="4:6" ht="15">
      <c r="D4636" s="38">
        <v>43294</v>
      </c>
      <c r="E4636" s="39">
        <v>0.08333333333333333</v>
      </c>
      <c r="F4636">
        <v>72</v>
      </c>
    </row>
    <row r="4637" spans="4:6" ht="15">
      <c r="D4637" s="38">
        <v>43294</v>
      </c>
      <c r="E4637" s="39">
        <v>0.125</v>
      </c>
      <c r="F4637">
        <v>69</v>
      </c>
    </row>
    <row r="4638" spans="4:6" ht="15">
      <c r="D4638" s="38">
        <v>43294</v>
      </c>
      <c r="E4638" s="39">
        <v>0.16666666666666666</v>
      </c>
      <c r="F4638">
        <v>67</v>
      </c>
    </row>
    <row r="4639" spans="4:6" ht="15">
      <c r="D4639" s="38">
        <v>43294</v>
      </c>
      <c r="E4639" s="39">
        <v>0.20833333333333334</v>
      </c>
      <c r="F4639">
        <v>63</v>
      </c>
    </row>
    <row r="4640" spans="4:6" ht="15">
      <c r="D4640" s="38">
        <v>43294</v>
      </c>
      <c r="E4640" s="39">
        <v>0.25</v>
      </c>
      <c r="F4640">
        <v>63</v>
      </c>
    </row>
    <row r="4641" spans="4:6" ht="15">
      <c r="D4641" s="38">
        <v>43294</v>
      </c>
      <c r="E4641" s="39">
        <v>0.2916666666666667</v>
      </c>
      <c r="F4641">
        <v>64</v>
      </c>
    </row>
    <row r="4642" spans="4:6" ht="15">
      <c r="D4642" s="38">
        <v>43294</v>
      </c>
      <c r="E4642" s="39">
        <v>0.3333333333333333</v>
      </c>
      <c r="F4642">
        <v>65</v>
      </c>
    </row>
    <row r="4643" spans="4:6" ht="15">
      <c r="D4643" s="38">
        <v>43294</v>
      </c>
      <c r="E4643" s="39">
        <v>0.375</v>
      </c>
      <c r="F4643">
        <v>67</v>
      </c>
    </row>
    <row r="4644" spans="4:6" ht="15">
      <c r="D4644" s="38">
        <v>43294</v>
      </c>
      <c r="E4644" s="39">
        <v>0.4166666666666667</v>
      </c>
      <c r="F4644">
        <v>68</v>
      </c>
    </row>
    <row r="4645" spans="4:6" ht="15">
      <c r="D4645" s="38">
        <v>43294</v>
      </c>
      <c r="E4645" s="39">
        <v>0.4583333333333333</v>
      </c>
      <c r="F4645">
        <v>74</v>
      </c>
    </row>
    <row r="4646" spans="4:6" ht="15">
      <c r="D4646" s="38">
        <v>43294</v>
      </c>
      <c r="E4646" s="39">
        <v>0.5</v>
      </c>
      <c r="F4646">
        <v>76</v>
      </c>
    </row>
    <row r="4647" spans="4:6" ht="15">
      <c r="D4647" s="38">
        <v>43294</v>
      </c>
      <c r="E4647" s="39">
        <v>0.5416666666666666</v>
      </c>
      <c r="F4647">
        <v>75</v>
      </c>
    </row>
    <row r="4648" spans="4:6" ht="15">
      <c r="D4648" s="38">
        <v>43294</v>
      </c>
      <c r="E4648" s="39">
        <v>0.5833333333333334</v>
      </c>
      <c r="F4648">
        <v>79</v>
      </c>
    </row>
    <row r="4649" spans="4:6" ht="15">
      <c r="D4649" s="38">
        <v>43294</v>
      </c>
      <c r="E4649" s="39">
        <v>0.625</v>
      </c>
      <c r="F4649">
        <v>79</v>
      </c>
    </row>
    <row r="4650" spans="4:6" ht="15">
      <c r="D4650" s="38">
        <v>43294</v>
      </c>
      <c r="E4650" s="39">
        <v>0.6666666666666666</v>
      </c>
      <c r="F4650">
        <v>79</v>
      </c>
    </row>
    <row r="4651" spans="4:6" ht="15">
      <c r="D4651" s="38">
        <v>43294</v>
      </c>
      <c r="E4651" s="39">
        <v>0.7083333333333334</v>
      </c>
      <c r="F4651">
        <v>76</v>
      </c>
    </row>
    <row r="4652" spans="4:6" ht="15">
      <c r="D4652" s="38">
        <v>43294</v>
      </c>
      <c r="E4652" s="39">
        <v>0.75</v>
      </c>
      <c r="F4652">
        <v>76</v>
      </c>
    </row>
    <row r="4653" spans="4:6" ht="15">
      <c r="D4653" s="38">
        <v>43294</v>
      </c>
      <c r="E4653" s="39">
        <v>0.7916666666666666</v>
      </c>
      <c r="F4653">
        <v>76</v>
      </c>
    </row>
    <row r="4654" spans="4:6" ht="15">
      <c r="D4654" s="38">
        <v>43294</v>
      </c>
      <c r="E4654" s="39">
        <v>0.8333333333333334</v>
      </c>
      <c r="F4654">
        <v>77</v>
      </c>
    </row>
    <row r="4655" spans="4:6" ht="15">
      <c r="D4655" s="38">
        <v>43294</v>
      </c>
      <c r="E4655" s="39">
        <v>0.875</v>
      </c>
      <c r="F4655">
        <v>75</v>
      </c>
    </row>
    <row r="4656" spans="4:6" ht="15">
      <c r="D4656" s="38">
        <v>43294</v>
      </c>
      <c r="E4656" s="39">
        <v>0.9166666666666666</v>
      </c>
      <c r="F4656">
        <v>76</v>
      </c>
    </row>
    <row r="4657" spans="4:6" ht="15">
      <c r="D4657" s="38">
        <v>43294</v>
      </c>
      <c r="E4657" s="39">
        <v>0.9583333333333334</v>
      </c>
      <c r="F4657">
        <v>74</v>
      </c>
    </row>
    <row r="4658" spans="4:6" ht="15">
      <c r="D4658" s="38">
        <v>43295</v>
      </c>
      <c r="E4658" s="39">
        <v>0</v>
      </c>
      <c r="F4658">
        <v>73</v>
      </c>
    </row>
    <row r="4659" spans="4:6" ht="15">
      <c r="D4659" s="38">
        <v>43295</v>
      </c>
      <c r="E4659" s="39">
        <v>0.041666666666666664</v>
      </c>
      <c r="F4659">
        <v>71</v>
      </c>
    </row>
    <row r="4660" spans="4:6" ht="15">
      <c r="D4660" s="38">
        <v>43295</v>
      </c>
      <c r="E4660" s="39">
        <v>0.08333333333333333</v>
      </c>
      <c r="F4660">
        <v>67</v>
      </c>
    </row>
    <row r="4661" spans="4:6" ht="15">
      <c r="D4661" s="38">
        <v>43295</v>
      </c>
      <c r="E4661" s="39">
        <v>0.125</v>
      </c>
      <c r="F4661">
        <v>67</v>
      </c>
    </row>
    <row r="4662" spans="4:6" ht="15">
      <c r="D4662" s="38">
        <v>43295</v>
      </c>
      <c r="E4662" s="39">
        <v>0.16666666666666666</v>
      </c>
      <c r="F4662">
        <v>63</v>
      </c>
    </row>
    <row r="4663" spans="4:6" ht="15">
      <c r="D4663" s="38">
        <v>43295</v>
      </c>
      <c r="E4663" s="39">
        <v>0.20833333333333334</v>
      </c>
      <c r="F4663">
        <v>61</v>
      </c>
    </row>
    <row r="4664" spans="4:6" ht="15">
      <c r="D4664" s="38">
        <v>43295</v>
      </c>
      <c r="E4664" s="39">
        <v>0.25</v>
      </c>
      <c r="F4664">
        <v>61</v>
      </c>
    </row>
    <row r="4665" spans="4:6" ht="15">
      <c r="D4665" s="38">
        <v>43295</v>
      </c>
      <c r="E4665" s="39">
        <v>0.2916666666666667</v>
      </c>
      <c r="F4665">
        <v>62</v>
      </c>
    </row>
    <row r="4666" spans="4:6" ht="15">
      <c r="D4666" s="38">
        <v>43295</v>
      </c>
      <c r="E4666" s="39">
        <v>0.3333333333333333</v>
      </c>
      <c r="F4666">
        <v>66</v>
      </c>
    </row>
    <row r="4667" spans="4:6" ht="15">
      <c r="D4667" s="38">
        <v>43295</v>
      </c>
      <c r="E4667" s="39">
        <v>0.375</v>
      </c>
      <c r="F4667">
        <v>65</v>
      </c>
    </row>
    <row r="4668" spans="4:6" ht="15">
      <c r="D4668" s="38">
        <v>43295</v>
      </c>
      <c r="E4668" s="39">
        <v>0.4166666666666667</v>
      </c>
      <c r="F4668">
        <v>64</v>
      </c>
    </row>
    <row r="4669" spans="4:6" ht="15">
      <c r="D4669" s="38">
        <v>43295</v>
      </c>
      <c r="E4669" s="39">
        <v>0.4583333333333333</v>
      </c>
      <c r="F4669">
        <v>66</v>
      </c>
    </row>
    <row r="4670" spans="4:6" ht="15">
      <c r="D4670" s="38">
        <v>43295</v>
      </c>
      <c r="E4670" s="39">
        <v>0.5</v>
      </c>
      <c r="F4670">
        <v>67</v>
      </c>
    </row>
    <row r="4671" spans="4:6" ht="15">
      <c r="D4671" s="38">
        <v>43295</v>
      </c>
      <c r="E4671" s="39">
        <v>0.5416666666666666</v>
      </c>
      <c r="F4671">
        <v>72</v>
      </c>
    </row>
    <row r="4672" spans="4:6" ht="15">
      <c r="D4672" s="38">
        <v>43295</v>
      </c>
      <c r="E4672" s="39">
        <v>0.5833333333333334</v>
      </c>
      <c r="F4672">
        <v>77</v>
      </c>
    </row>
    <row r="4673" spans="4:6" ht="15">
      <c r="D4673" s="38">
        <v>43295</v>
      </c>
      <c r="E4673" s="39">
        <v>0.625</v>
      </c>
      <c r="F4673">
        <v>79</v>
      </c>
    </row>
    <row r="4674" spans="4:6" ht="15">
      <c r="D4674" s="38">
        <v>43295</v>
      </c>
      <c r="E4674" s="39">
        <v>0.6666666666666666</v>
      </c>
      <c r="F4674">
        <v>78</v>
      </c>
    </row>
    <row r="4675" spans="4:6" ht="15">
      <c r="D4675" s="38">
        <v>43295</v>
      </c>
      <c r="E4675" s="39">
        <v>0.7083333333333334</v>
      </c>
      <c r="F4675">
        <v>77</v>
      </c>
    </row>
    <row r="4676" spans="4:6" ht="15">
      <c r="D4676" s="38">
        <v>43295</v>
      </c>
      <c r="E4676" s="39">
        <v>0.75</v>
      </c>
      <c r="F4676">
        <v>73</v>
      </c>
    </row>
    <row r="4677" spans="4:6" ht="15">
      <c r="D4677" s="38">
        <v>43295</v>
      </c>
      <c r="E4677" s="39">
        <v>0.7916666666666666</v>
      </c>
      <c r="F4677">
        <v>64</v>
      </c>
    </row>
    <row r="4678" spans="4:6" ht="15">
      <c r="D4678" s="38">
        <v>43295</v>
      </c>
      <c r="E4678" s="39">
        <v>0.8333333333333334</v>
      </c>
      <c r="F4678">
        <v>65</v>
      </c>
    </row>
    <row r="4679" spans="4:6" ht="15">
      <c r="D4679" s="38">
        <v>43295</v>
      </c>
      <c r="E4679" s="39">
        <v>0.875</v>
      </c>
      <c r="F4679">
        <v>61</v>
      </c>
    </row>
    <row r="4680" spans="4:6" ht="15">
      <c r="D4680" s="38">
        <v>43295</v>
      </c>
      <c r="E4680" s="39">
        <v>0.9166666666666666</v>
      </c>
      <c r="F4680">
        <v>66</v>
      </c>
    </row>
    <row r="4681" spans="4:6" ht="15">
      <c r="D4681" s="38">
        <v>43295</v>
      </c>
      <c r="E4681" s="39">
        <v>0.9583333333333334</v>
      </c>
      <c r="F4681">
        <v>63</v>
      </c>
    </row>
    <row r="4682" spans="4:6" ht="15">
      <c r="D4682" s="38">
        <v>43296</v>
      </c>
      <c r="E4682" s="39">
        <v>0</v>
      </c>
      <c r="F4682">
        <v>64</v>
      </c>
    </row>
    <row r="4683" spans="4:6" ht="15">
      <c r="D4683" s="38">
        <v>43296</v>
      </c>
      <c r="E4683" s="39">
        <v>0.041666666666666664</v>
      </c>
      <c r="F4683">
        <v>61</v>
      </c>
    </row>
    <row r="4684" spans="4:6" ht="15">
      <c r="D4684" s="38">
        <v>43296</v>
      </c>
      <c r="E4684" s="39">
        <v>0.08333333333333333</v>
      </c>
      <c r="F4684">
        <v>60</v>
      </c>
    </row>
    <row r="4685" spans="4:6" ht="15">
      <c r="D4685" s="38">
        <v>43296</v>
      </c>
      <c r="E4685" s="39">
        <v>0.125</v>
      </c>
      <c r="F4685">
        <v>60</v>
      </c>
    </row>
    <row r="4686" spans="4:6" ht="15">
      <c r="D4686" s="38">
        <v>43296</v>
      </c>
      <c r="E4686" s="39">
        <v>0.16666666666666666</v>
      </c>
      <c r="F4686">
        <v>60</v>
      </c>
    </row>
    <row r="4687" spans="4:6" ht="15">
      <c r="D4687" s="38">
        <v>43296</v>
      </c>
      <c r="E4687" s="39">
        <v>0.20833333333333334</v>
      </c>
      <c r="F4687">
        <v>59</v>
      </c>
    </row>
    <row r="4688" spans="4:6" ht="15">
      <c r="D4688" s="38">
        <v>43296</v>
      </c>
      <c r="E4688" s="39">
        <v>0.25</v>
      </c>
      <c r="F4688">
        <v>62</v>
      </c>
    </row>
    <row r="4689" spans="4:6" ht="15">
      <c r="D4689" s="38">
        <v>43296</v>
      </c>
      <c r="E4689" s="39">
        <v>0.2916666666666667</v>
      </c>
      <c r="F4689">
        <v>60</v>
      </c>
    </row>
    <row r="4690" spans="4:6" ht="15">
      <c r="D4690" s="38">
        <v>43296</v>
      </c>
      <c r="E4690" s="39">
        <v>0.3333333333333333</v>
      </c>
      <c r="F4690">
        <v>71</v>
      </c>
    </row>
    <row r="4691" spans="4:6" ht="15">
      <c r="D4691" s="38">
        <v>43296</v>
      </c>
      <c r="E4691" s="39">
        <v>0.375</v>
      </c>
      <c r="F4691">
        <v>72</v>
      </c>
    </row>
    <row r="4692" spans="4:6" ht="15">
      <c r="D4692" s="38">
        <v>43296</v>
      </c>
      <c r="E4692" s="39">
        <v>0.4166666666666667</v>
      </c>
      <c r="F4692">
        <v>72</v>
      </c>
    </row>
    <row r="4693" spans="4:6" ht="15">
      <c r="D4693" s="38">
        <v>43296</v>
      </c>
      <c r="E4693" s="39">
        <v>0.4583333333333333</v>
      </c>
      <c r="F4693">
        <v>71</v>
      </c>
    </row>
    <row r="4694" spans="4:6" ht="15">
      <c r="D4694" s="38">
        <v>43296</v>
      </c>
      <c r="E4694" s="39">
        <v>0.5</v>
      </c>
      <c r="F4694">
        <v>71</v>
      </c>
    </row>
    <row r="4695" spans="4:6" ht="15">
      <c r="D4695" s="38">
        <v>43296</v>
      </c>
      <c r="E4695" s="39">
        <v>0.5416666666666666</v>
      </c>
      <c r="F4695">
        <v>78</v>
      </c>
    </row>
    <row r="4696" spans="4:6" ht="15">
      <c r="D4696" s="38">
        <v>43296</v>
      </c>
      <c r="E4696" s="39">
        <v>0.5833333333333334</v>
      </c>
      <c r="F4696">
        <v>82</v>
      </c>
    </row>
    <row r="4697" spans="4:6" ht="15">
      <c r="D4697" s="38">
        <v>43296</v>
      </c>
      <c r="E4697" s="39">
        <v>0.625</v>
      </c>
      <c r="F4697">
        <v>84</v>
      </c>
    </row>
    <row r="4698" spans="4:6" ht="15">
      <c r="D4698" s="38">
        <v>43296</v>
      </c>
      <c r="E4698" s="39">
        <v>0.6666666666666666</v>
      </c>
      <c r="F4698">
        <v>85</v>
      </c>
    </row>
    <row r="4699" spans="4:6" ht="15">
      <c r="D4699" s="38">
        <v>43296</v>
      </c>
      <c r="E4699" s="39">
        <v>0.7083333333333334</v>
      </c>
      <c r="F4699">
        <v>84</v>
      </c>
    </row>
    <row r="4700" spans="4:6" ht="15">
      <c r="D4700" s="38">
        <v>43296</v>
      </c>
      <c r="E4700" s="39">
        <v>0.75</v>
      </c>
      <c r="F4700">
        <v>84</v>
      </c>
    </row>
    <row r="4701" spans="4:6" ht="15">
      <c r="D4701" s="38">
        <v>43296</v>
      </c>
      <c r="E4701" s="39">
        <v>0.7916666666666666</v>
      </c>
      <c r="F4701">
        <v>83</v>
      </c>
    </row>
    <row r="4702" spans="4:6" ht="15">
      <c r="D4702" s="38">
        <v>43296</v>
      </c>
      <c r="E4702" s="39">
        <v>0.8333333333333334</v>
      </c>
      <c r="F4702">
        <v>86</v>
      </c>
    </row>
    <row r="4703" spans="4:6" ht="15">
      <c r="D4703" s="38">
        <v>43296</v>
      </c>
      <c r="E4703" s="39">
        <v>0.875</v>
      </c>
      <c r="F4703">
        <v>84</v>
      </c>
    </row>
    <row r="4704" spans="4:6" ht="15">
      <c r="D4704" s="38">
        <v>43296</v>
      </c>
      <c r="E4704" s="39">
        <v>0.9166666666666666</v>
      </c>
      <c r="F4704">
        <v>87</v>
      </c>
    </row>
    <row r="4705" spans="4:6" ht="15">
      <c r="D4705" s="38">
        <v>43296</v>
      </c>
      <c r="E4705" s="39">
        <v>0.9583333333333334</v>
      </c>
      <c r="F4705">
        <v>87</v>
      </c>
    </row>
    <row r="4706" spans="4:6" ht="15">
      <c r="D4706" s="38">
        <v>43297</v>
      </c>
      <c r="E4706" s="39">
        <v>0</v>
      </c>
      <c r="F4706">
        <v>88</v>
      </c>
    </row>
    <row r="4707" spans="4:6" ht="15">
      <c r="D4707" s="38">
        <v>43297</v>
      </c>
      <c r="E4707" s="39">
        <v>0.041666666666666664</v>
      </c>
      <c r="F4707">
        <v>86</v>
      </c>
    </row>
    <row r="4708" spans="4:6" ht="15">
      <c r="D4708" s="38">
        <v>43297</v>
      </c>
      <c r="E4708" s="39">
        <v>0.08333333333333333</v>
      </c>
      <c r="F4708">
        <v>86</v>
      </c>
    </row>
    <row r="4709" spans="4:6" ht="15">
      <c r="D4709" s="38">
        <v>43297</v>
      </c>
      <c r="E4709" s="39">
        <v>0.125</v>
      </c>
      <c r="F4709">
        <v>84</v>
      </c>
    </row>
    <row r="4710" spans="4:6" ht="15">
      <c r="D4710" s="38">
        <v>43297</v>
      </c>
      <c r="E4710" s="39">
        <v>0.16666666666666666</v>
      </c>
      <c r="F4710">
        <v>84</v>
      </c>
    </row>
    <row r="4711" spans="4:6" ht="15">
      <c r="D4711" s="38">
        <v>43297</v>
      </c>
      <c r="E4711" s="39">
        <v>0.20833333333333334</v>
      </c>
      <c r="F4711">
        <v>87</v>
      </c>
    </row>
    <row r="4712" spans="4:6" ht="15">
      <c r="D4712" s="38">
        <v>43297</v>
      </c>
      <c r="E4712" s="39">
        <v>0.25</v>
      </c>
      <c r="F4712">
        <v>95</v>
      </c>
    </row>
    <row r="4713" spans="4:6" ht="15">
      <c r="D4713" s="38">
        <v>43297</v>
      </c>
      <c r="E4713" s="39">
        <v>0.2916666666666667</v>
      </c>
      <c r="F4713">
        <v>95</v>
      </c>
    </row>
    <row r="4714" spans="4:6" ht="15">
      <c r="D4714" s="38">
        <v>43297</v>
      </c>
      <c r="E4714" s="39">
        <v>0.3333333333333333</v>
      </c>
      <c r="F4714">
        <v>97</v>
      </c>
    </row>
    <row r="4715" spans="4:6" ht="15">
      <c r="D4715" s="38">
        <v>43297</v>
      </c>
      <c r="E4715" s="39">
        <v>0.375</v>
      </c>
      <c r="F4715">
        <v>97</v>
      </c>
    </row>
    <row r="4716" spans="4:6" ht="15">
      <c r="D4716" s="38">
        <v>43297</v>
      </c>
      <c r="E4716" s="39">
        <v>0.4166666666666667</v>
      </c>
      <c r="F4716">
        <v>97</v>
      </c>
    </row>
    <row r="4717" spans="4:6" ht="15">
      <c r="D4717" s="38">
        <v>43297</v>
      </c>
      <c r="E4717" s="39">
        <v>0.4583333333333333</v>
      </c>
      <c r="F4717">
        <v>100</v>
      </c>
    </row>
    <row r="4718" spans="4:6" ht="15">
      <c r="D4718" s="38">
        <v>43297</v>
      </c>
      <c r="E4718" s="39">
        <v>0.5</v>
      </c>
      <c r="F4718">
        <v>97</v>
      </c>
    </row>
    <row r="4719" spans="4:6" ht="15">
      <c r="D4719" s="38">
        <v>43297</v>
      </c>
      <c r="E4719" s="39">
        <v>0.5416666666666666</v>
      </c>
      <c r="F4719">
        <v>96</v>
      </c>
    </row>
    <row r="4720" spans="4:6" ht="15">
      <c r="D4720" s="38">
        <v>43297</v>
      </c>
      <c r="E4720" s="39">
        <v>0.5833333333333334</v>
      </c>
      <c r="F4720">
        <v>97</v>
      </c>
    </row>
    <row r="4721" spans="4:6" ht="15">
      <c r="D4721" s="38">
        <v>43297</v>
      </c>
      <c r="E4721" s="39">
        <v>0.625</v>
      </c>
      <c r="F4721">
        <v>98</v>
      </c>
    </row>
    <row r="4722" spans="4:6" ht="15">
      <c r="D4722" s="38">
        <v>43297</v>
      </c>
      <c r="E4722" s="39">
        <v>0.6666666666666666</v>
      </c>
      <c r="F4722">
        <v>99</v>
      </c>
    </row>
    <row r="4723" spans="4:6" ht="15">
      <c r="D4723" s="38">
        <v>43297</v>
      </c>
      <c r="E4723" s="39">
        <v>0.7083333333333334</v>
      </c>
      <c r="F4723">
        <v>89</v>
      </c>
    </row>
    <row r="4724" spans="4:6" ht="15">
      <c r="D4724" s="38">
        <v>43297</v>
      </c>
      <c r="E4724" s="39">
        <v>0.75</v>
      </c>
      <c r="F4724">
        <v>83</v>
      </c>
    </row>
    <row r="4725" spans="4:6" ht="15">
      <c r="D4725" s="38">
        <v>43297</v>
      </c>
      <c r="E4725" s="39">
        <v>0.7916666666666666</v>
      </c>
      <c r="F4725">
        <v>84</v>
      </c>
    </row>
    <row r="4726" spans="4:6" ht="15">
      <c r="D4726" s="38">
        <v>43297</v>
      </c>
      <c r="E4726" s="39">
        <v>0.8333333333333334</v>
      </c>
      <c r="F4726">
        <v>83</v>
      </c>
    </row>
    <row r="4727" spans="4:6" ht="15">
      <c r="D4727" s="38">
        <v>43297</v>
      </c>
      <c r="E4727" s="39">
        <v>0.875</v>
      </c>
      <c r="F4727">
        <v>84</v>
      </c>
    </row>
    <row r="4728" spans="4:6" ht="15">
      <c r="D4728" s="38">
        <v>43297</v>
      </c>
      <c r="E4728" s="39">
        <v>0.9166666666666666</v>
      </c>
      <c r="F4728">
        <v>86</v>
      </c>
    </row>
    <row r="4729" spans="4:6" ht="15">
      <c r="D4729" s="38">
        <v>43297</v>
      </c>
      <c r="E4729" s="39">
        <v>0.9583333333333334</v>
      </c>
      <c r="F4729">
        <v>86</v>
      </c>
    </row>
    <row r="4730" spans="4:6" ht="15">
      <c r="D4730" s="38">
        <v>43298</v>
      </c>
      <c r="E4730" s="39">
        <v>0</v>
      </c>
      <c r="F4730">
        <v>85</v>
      </c>
    </row>
    <row r="4731" spans="4:6" ht="15">
      <c r="D4731" s="38">
        <v>43298</v>
      </c>
      <c r="E4731" s="39">
        <v>0.041666666666666664</v>
      </c>
      <c r="F4731">
        <v>85</v>
      </c>
    </row>
    <row r="4732" spans="4:6" ht="15">
      <c r="D4732" s="38">
        <v>43298</v>
      </c>
      <c r="E4732" s="39">
        <v>0.08333333333333333</v>
      </c>
      <c r="F4732">
        <v>81</v>
      </c>
    </row>
    <row r="4733" spans="4:6" ht="15">
      <c r="D4733" s="38">
        <v>43298</v>
      </c>
      <c r="E4733" s="39">
        <v>0.125</v>
      </c>
      <c r="F4733">
        <v>77</v>
      </c>
    </row>
    <row r="4734" spans="4:6" ht="15">
      <c r="D4734" s="38">
        <v>43298</v>
      </c>
      <c r="E4734" s="39">
        <v>0.16666666666666666</v>
      </c>
      <c r="F4734">
        <v>73</v>
      </c>
    </row>
    <row r="4735" spans="4:6" ht="15">
      <c r="D4735" s="38">
        <v>43298</v>
      </c>
      <c r="E4735" s="39">
        <v>0.20833333333333334</v>
      </c>
      <c r="F4735">
        <v>69</v>
      </c>
    </row>
    <row r="4736" spans="4:6" ht="15">
      <c r="D4736" s="38">
        <v>43298</v>
      </c>
      <c r="E4736" s="39">
        <v>0.25</v>
      </c>
      <c r="F4736">
        <v>79</v>
      </c>
    </row>
    <row r="4737" spans="4:6" ht="15">
      <c r="D4737" s="38">
        <v>43298</v>
      </c>
      <c r="E4737" s="39">
        <v>0.2916666666666667</v>
      </c>
      <c r="F4737">
        <v>79</v>
      </c>
    </row>
    <row r="4738" spans="4:6" ht="15">
      <c r="D4738" s="38">
        <v>43298</v>
      </c>
      <c r="E4738" s="39">
        <v>0.3333333333333333</v>
      </c>
      <c r="F4738">
        <v>79</v>
      </c>
    </row>
    <row r="4739" spans="4:6" ht="15">
      <c r="D4739" s="38">
        <v>43298</v>
      </c>
      <c r="E4739" s="39">
        <v>0.375</v>
      </c>
      <c r="F4739">
        <v>78</v>
      </c>
    </row>
    <row r="4740" spans="4:6" ht="15">
      <c r="D4740" s="38">
        <v>43298</v>
      </c>
      <c r="E4740" s="39">
        <v>0.4166666666666667</v>
      </c>
      <c r="F4740">
        <v>84</v>
      </c>
    </row>
    <row r="4741" spans="4:6" ht="15">
      <c r="D4741" s="38">
        <v>43298</v>
      </c>
      <c r="E4741" s="39">
        <v>0.4583333333333333</v>
      </c>
      <c r="F4741">
        <v>89</v>
      </c>
    </row>
    <row r="4742" spans="4:6" ht="15">
      <c r="D4742" s="38">
        <v>43298</v>
      </c>
      <c r="E4742" s="39">
        <v>0.5</v>
      </c>
      <c r="F4742">
        <v>91</v>
      </c>
    </row>
    <row r="4743" spans="4:6" ht="15">
      <c r="D4743" s="38">
        <v>43298</v>
      </c>
      <c r="E4743" s="39">
        <v>0.5416666666666666</v>
      </c>
      <c r="F4743">
        <v>90</v>
      </c>
    </row>
    <row r="4744" spans="4:6" ht="15">
      <c r="D4744" s="38">
        <v>43298</v>
      </c>
      <c r="E4744" s="39">
        <v>0.5833333333333334</v>
      </c>
      <c r="F4744">
        <v>91</v>
      </c>
    </row>
    <row r="4745" spans="4:6" ht="15">
      <c r="D4745" s="38">
        <v>43298</v>
      </c>
      <c r="E4745" s="39">
        <v>0.625</v>
      </c>
      <c r="F4745">
        <v>92</v>
      </c>
    </row>
    <row r="4746" spans="4:6" ht="15">
      <c r="D4746" s="38">
        <v>43298</v>
      </c>
      <c r="E4746" s="39">
        <v>0.6666666666666666</v>
      </c>
      <c r="F4746">
        <v>91</v>
      </c>
    </row>
    <row r="4747" spans="4:6" ht="15">
      <c r="D4747" s="38">
        <v>43298</v>
      </c>
      <c r="E4747" s="39">
        <v>0.7083333333333334</v>
      </c>
      <c r="F4747">
        <v>81</v>
      </c>
    </row>
    <row r="4748" spans="4:6" ht="15">
      <c r="D4748" s="38">
        <v>43298</v>
      </c>
      <c r="E4748" s="39">
        <v>0.75</v>
      </c>
      <c r="F4748">
        <v>72</v>
      </c>
    </row>
    <row r="4749" spans="4:6" ht="15">
      <c r="D4749" s="38">
        <v>43298</v>
      </c>
      <c r="E4749" s="39">
        <v>0.7916666666666666</v>
      </c>
      <c r="F4749">
        <v>70</v>
      </c>
    </row>
    <row r="4750" spans="4:6" ht="15">
      <c r="D4750" s="38">
        <v>43298</v>
      </c>
      <c r="E4750" s="39">
        <v>0.8333333333333334</v>
      </c>
      <c r="F4750">
        <v>71</v>
      </c>
    </row>
    <row r="4751" spans="4:6" ht="15">
      <c r="D4751" s="38">
        <v>43298</v>
      </c>
      <c r="E4751" s="39">
        <v>0.875</v>
      </c>
      <c r="F4751">
        <v>69</v>
      </c>
    </row>
    <row r="4752" spans="4:6" ht="15">
      <c r="D4752" s="38">
        <v>43298</v>
      </c>
      <c r="E4752" s="39">
        <v>0.9166666666666666</v>
      </c>
      <c r="F4752">
        <v>73</v>
      </c>
    </row>
    <row r="4753" spans="4:6" ht="15">
      <c r="D4753" s="38">
        <v>43298</v>
      </c>
      <c r="E4753" s="39">
        <v>0.9583333333333334</v>
      </c>
      <c r="F4753">
        <v>74</v>
      </c>
    </row>
    <row r="4754" spans="4:6" ht="15">
      <c r="D4754" s="38">
        <v>43299</v>
      </c>
      <c r="E4754" s="39">
        <v>0</v>
      </c>
      <c r="F4754">
        <v>71</v>
      </c>
    </row>
    <row r="4755" spans="4:6" ht="15">
      <c r="D4755" s="38">
        <v>43299</v>
      </c>
      <c r="E4755" s="39">
        <v>0.041666666666666664</v>
      </c>
      <c r="F4755">
        <v>66</v>
      </c>
    </row>
    <row r="4756" spans="4:6" ht="15">
      <c r="D4756" s="38">
        <v>43299</v>
      </c>
      <c r="E4756" s="39">
        <v>0.08333333333333333</v>
      </c>
      <c r="F4756">
        <v>63</v>
      </c>
    </row>
    <row r="4757" spans="4:6" ht="15">
      <c r="D4757" s="38">
        <v>43299</v>
      </c>
      <c r="E4757" s="39">
        <v>0.125</v>
      </c>
      <c r="F4757">
        <v>62</v>
      </c>
    </row>
    <row r="4758" spans="4:6" ht="15">
      <c r="D4758" s="38">
        <v>43299</v>
      </c>
      <c r="E4758" s="39">
        <v>0.16666666666666666</v>
      </c>
      <c r="F4758">
        <v>60</v>
      </c>
    </row>
    <row r="4759" spans="4:6" ht="15">
      <c r="D4759" s="38">
        <v>43299</v>
      </c>
      <c r="E4759" s="39">
        <v>0.20833333333333334</v>
      </c>
      <c r="F4759">
        <v>57</v>
      </c>
    </row>
    <row r="4760" spans="4:6" ht="15">
      <c r="D4760" s="38">
        <v>43299</v>
      </c>
      <c r="E4760" s="39">
        <v>0.25</v>
      </c>
      <c r="F4760">
        <v>56</v>
      </c>
    </row>
    <row r="4761" spans="4:6" ht="15">
      <c r="D4761" s="38">
        <v>43299</v>
      </c>
      <c r="E4761" s="39">
        <v>0.2916666666666667</v>
      </c>
      <c r="F4761">
        <v>59</v>
      </c>
    </row>
    <row r="4762" spans="4:6" ht="15">
      <c r="D4762" s="38">
        <v>43299</v>
      </c>
      <c r="E4762" s="39">
        <v>0.3333333333333333</v>
      </c>
      <c r="F4762">
        <v>63</v>
      </c>
    </row>
    <row r="4763" spans="4:6" ht="15">
      <c r="D4763" s="38">
        <v>43299</v>
      </c>
      <c r="E4763" s="39">
        <v>0.375</v>
      </c>
      <c r="F4763">
        <v>61</v>
      </c>
    </row>
    <row r="4764" spans="4:6" ht="15">
      <c r="D4764" s="38">
        <v>43299</v>
      </c>
      <c r="E4764" s="39">
        <v>0.4166666666666667</v>
      </c>
      <c r="F4764">
        <v>66</v>
      </c>
    </row>
    <row r="4765" spans="4:6" ht="15">
      <c r="D4765" s="38">
        <v>43299</v>
      </c>
      <c r="E4765" s="39">
        <v>0.4583333333333333</v>
      </c>
      <c r="F4765">
        <v>66</v>
      </c>
    </row>
    <row r="4766" spans="4:6" ht="15">
      <c r="D4766" s="38">
        <v>43299</v>
      </c>
      <c r="E4766" s="39">
        <v>0.5</v>
      </c>
      <c r="F4766">
        <v>68</v>
      </c>
    </row>
    <row r="4767" spans="4:6" ht="15">
      <c r="D4767" s="38">
        <v>43299</v>
      </c>
      <c r="E4767" s="39">
        <v>0.5416666666666666</v>
      </c>
      <c r="F4767">
        <v>71</v>
      </c>
    </row>
    <row r="4768" spans="4:6" ht="15">
      <c r="D4768" s="38">
        <v>43299</v>
      </c>
      <c r="E4768" s="39">
        <v>0.5833333333333334</v>
      </c>
      <c r="F4768">
        <v>73</v>
      </c>
    </row>
    <row r="4769" spans="4:6" ht="15">
      <c r="D4769" s="38">
        <v>43299</v>
      </c>
      <c r="E4769" s="39">
        <v>0.625</v>
      </c>
      <c r="F4769">
        <v>76</v>
      </c>
    </row>
    <row r="4770" spans="4:6" ht="15">
      <c r="D4770" s="38">
        <v>43299</v>
      </c>
      <c r="E4770" s="39">
        <v>0.6666666666666666</v>
      </c>
      <c r="F4770">
        <v>72</v>
      </c>
    </row>
    <row r="4771" spans="4:6" ht="15">
      <c r="D4771" s="38">
        <v>43299</v>
      </c>
      <c r="E4771" s="39">
        <v>0.7083333333333334</v>
      </c>
      <c r="F4771">
        <v>71</v>
      </c>
    </row>
    <row r="4772" spans="4:6" ht="15">
      <c r="D4772" s="38">
        <v>43299</v>
      </c>
      <c r="E4772" s="39">
        <v>0.75</v>
      </c>
      <c r="F4772">
        <v>69</v>
      </c>
    </row>
    <row r="4773" spans="4:6" ht="15">
      <c r="D4773" s="38">
        <v>43299</v>
      </c>
      <c r="E4773" s="39">
        <v>0.7916666666666666</v>
      </c>
      <c r="F4773">
        <v>72</v>
      </c>
    </row>
    <row r="4774" spans="4:6" ht="15">
      <c r="D4774" s="38">
        <v>43299</v>
      </c>
      <c r="E4774" s="39">
        <v>0.8333333333333334</v>
      </c>
      <c r="F4774">
        <v>75</v>
      </c>
    </row>
    <row r="4775" spans="4:6" ht="15">
      <c r="D4775" s="38">
        <v>43299</v>
      </c>
      <c r="E4775" s="39">
        <v>0.875</v>
      </c>
      <c r="F4775">
        <v>76</v>
      </c>
    </row>
    <row r="4776" spans="4:6" ht="15">
      <c r="D4776" s="38">
        <v>43299</v>
      </c>
      <c r="E4776" s="39">
        <v>0.9166666666666666</v>
      </c>
      <c r="F4776">
        <v>76</v>
      </c>
    </row>
    <row r="4777" spans="4:6" ht="15">
      <c r="D4777" s="38">
        <v>43299</v>
      </c>
      <c r="E4777" s="39">
        <v>0.9583333333333334</v>
      </c>
      <c r="F4777">
        <v>75</v>
      </c>
    </row>
    <row r="4778" spans="4:6" ht="15">
      <c r="D4778" s="38">
        <v>43300</v>
      </c>
      <c r="E4778" s="39">
        <v>0</v>
      </c>
      <c r="F4778">
        <v>73</v>
      </c>
    </row>
    <row r="4779" spans="4:6" ht="15">
      <c r="D4779" s="38">
        <v>43300</v>
      </c>
      <c r="E4779" s="39">
        <v>0.041666666666666664</v>
      </c>
      <c r="F4779">
        <v>71</v>
      </c>
    </row>
    <row r="4780" spans="4:6" ht="15">
      <c r="D4780" s="38">
        <v>43300</v>
      </c>
      <c r="E4780" s="39">
        <v>0.08333333333333333</v>
      </c>
      <c r="F4780">
        <v>65</v>
      </c>
    </row>
    <row r="4781" spans="4:6" ht="15">
      <c r="D4781" s="38">
        <v>43300</v>
      </c>
      <c r="E4781" s="39">
        <v>0.125</v>
      </c>
      <c r="F4781">
        <v>64</v>
      </c>
    </row>
    <row r="4782" spans="4:6" ht="15">
      <c r="D4782" s="38">
        <v>43300</v>
      </c>
      <c r="E4782" s="39">
        <v>0.16666666666666666</v>
      </c>
      <c r="F4782">
        <v>61</v>
      </c>
    </row>
    <row r="4783" spans="4:6" ht="15">
      <c r="D4783" s="38">
        <v>43300</v>
      </c>
      <c r="E4783" s="39">
        <v>0.20833333333333334</v>
      </c>
      <c r="F4783">
        <v>61</v>
      </c>
    </row>
    <row r="4784" spans="4:6" ht="15">
      <c r="D4784" s="38">
        <v>43300</v>
      </c>
      <c r="E4784" s="39">
        <v>0.25</v>
      </c>
      <c r="F4784">
        <v>58</v>
      </c>
    </row>
    <row r="4785" spans="4:6" ht="15">
      <c r="D4785" s="38">
        <v>43300</v>
      </c>
      <c r="E4785" s="39">
        <v>0.2916666666666667</v>
      </c>
      <c r="F4785">
        <v>59</v>
      </c>
    </row>
    <row r="4786" spans="4:6" ht="15">
      <c r="D4786" s="38">
        <v>43300</v>
      </c>
      <c r="E4786" s="39">
        <v>0.3333333333333333</v>
      </c>
      <c r="F4786">
        <v>66</v>
      </c>
    </row>
    <row r="4787" spans="4:6" ht="15">
      <c r="D4787" s="38">
        <v>43300</v>
      </c>
      <c r="E4787" s="39">
        <v>0.375</v>
      </c>
      <c r="F4787">
        <v>74</v>
      </c>
    </row>
    <row r="4788" spans="4:6" ht="15">
      <c r="D4788" s="38">
        <v>43300</v>
      </c>
      <c r="E4788" s="39">
        <v>0.4166666666666667</v>
      </c>
      <c r="F4788">
        <v>79</v>
      </c>
    </row>
    <row r="4789" spans="4:6" ht="15">
      <c r="D4789" s="38">
        <v>43300</v>
      </c>
      <c r="E4789" s="39">
        <v>0.4583333333333333</v>
      </c>
      <c r="F4789">
        <v>76</v>
      </c>
    </row>
    <row r="4790" spans="4:6" ht="15">
      <c r="D4790" s="38">
        <v>43300</v>
      </c>
      <c r="E4790" s="39">
        <v>0.5</v>
      </c>
      <c r="F4790">
        <v>82</v>
      </c>
    </row>
    <row r="4791" spans="4:6" ht="15">
      <c r="D4791" s="38">
        <v>43300</v>
      </c>
      <c r="E4791" s="39">
        <v>0.5416666666666666</v>
      </c>
      <c r="F4791">
        <v>88</v>
      </c>
    </row>
    <row r="4792" spans="4:6" ht="15">
      <c r="D4792" s="38">
        <v>43300</v>
      </c>
      <c r="E4792" s="39">
        <v>0.5833333333333334</v>
      </c>
      <c r="F4792">
        <v>82</v>
      </c>
    </row>
    <row r="4793" spans="4:6" ht="15">
      <c r="D4793" s="38">
        <v>43300</v>
      </c>
      <c r="E4793" s="39">
        <v>0.625</v>
      </c>
      <c r="F4793">
        <v>77</v>
      </c>
    </row>
    <row r="4794" spans="4:6" ht="15">
      <c r="D4794" s="38">
        <v>43300</v>
      </c>
      <c r="E4794" s="39">
        <v>0.6666666666666666</v>
      </c>
      <c r="F4794">
        <v>75</v>
      </c>
    </row>
    <row r="4795" spans="4:6" ht="15">
      <c r="D4795" s="38">
        <v>43300</v>
      </c>
      <c r="E4795" s="39">
        <v>0.7083333333333334</v>
      </c>
      <c r="F4795">
        <v>75</v>
      </c>
    </row>
    <row r="4796" spans="4:6" ht="15">
      <c r="D4796" s="38">
        <v>43300</v>
      </c>
      <c r="E4796" s="39">
        <v>0.75</v>
      </c>
      <c r="F4796">
        <v>73</v>
      </c>
    </row>
    <row r="4797" spans="4:6" ht="15">
      <c r="D4797" s="38">
        <v>43300</v>
      </c>
      <c r="E4797" s="39">
        <v>0.7916666666666666</v>
      </c>
      <c r="F4797">
        <v>74</v>
      </c>
    </row>
    <row r="4798" spans="4:6" ht="15">
      <c r="D4798" s="38">
        <v>43300</v>
      </c>
      <c r="E4798" s="39">
        <v>0.8333333333333334</v>
      </c>
      <c r="F4798">
        <v>74</v>
      </c>
    </row>
    <row r="4799" spans="4:6" ht="15">
      <c r="D4799" s="38">
        <v>43300</v>
      </c>
      <c r="E4799" s="39">
        <v>0.875</v>
      </c>
      <c r="F4799">
        <v>75</v>
      </c>
    </row>
    <row r="4800" spans="4:6" ht="15">
      <c r="D4800" s="38">
        <v>43300</v>
      </c>
      <c r="E4800" s="39">
        <v>0.9166666666666666</v>
      </c>
      <c r="F4800">
        <v>75</v>
      </c>
    </row>
    <row r="4801" spans="4:6" ht="15">
      <c r="D4801" s="38">
        <v>43300</v>
      </c>
      <c r="E4801" s="39">
        <v>0.9583333333333334</v>
      </c>
      <c r="F4801">
        <v>77</v>
      </c>
    </row>
    <row r="4802" spans="4:6" ht="15">
      <c r="D4802" s="38">
        <v>43301</v>
      </c>
      <c r="E4802" s="39">
        <v>0</v>
      </c>
      <c r="F4802">
        <v>75</v>
      </c>
    </row>
    <row r="4803" spans="4:6" ht="15">
      <c r="D4803" s="38">
        <v>43301</v>
      </c>
      <c r="E4803" s="39">
        <v>0.041666666666666664</v>
      </c>
      <c r="F4803">
        <v>71</v>
      </c>
    </row>
    <row r="4804" spans="4:6" ht="15">
      <c r="D4804" s="38">
        <v>43301</v>
      </c>
      <c r="E4804" s="39">
        <v>0.08333333333333333</v>
      </c>
      <c r="F4804">
        <v>66</v>
      </c>
    </row>
    <row r="4805" spans="4:6" ht="15">
      <c r="D4805" s="38">
        <v>43301</v>
      </c>
      <c r="E4805" s="39">
        <v>0.125</v>
      </c>
      <c r="F4805">
        <v>64</v>
      </c>
    </row>
    <row r="4806" spans="4:6" ht="15">
      <c r="D4806" s="38">
        <v>43301</v>
      </c>
      <c r="E4806" s="39">
        <v>0.16666666666666666</v>
      </c>
      <c r="F4806">
        <v>64</v>
      </c>
    </row>
    <row r="4807" spans="4:6" ht="15">
      <c r="D4807" s="38">
        <v>43301</v>
      </c>
      <c r="E4807" s="39">
        <v>0.20833333333333334</v>
      </c>
      <c r="F4807">
        <v>61</v>
      </c>
    </row>
    <row r="4808" spans="4:6" ht="15">
      <c r="D4808" s="38">
        <v>43301</v>
      </c>
      <c r="E4808" s="39">
        <v>0.25</v>
      </c>
      <c r="F4808">
        <v>72</v>
      </c>
    </row>
    <row r="4809" spans="4:6" ht="15">
      <c r="D4809" s="38">
        <v>43301</v>
      </c>
      <c r="E4809" s="39">
        <v>0.2916666666666667</v>
      </c>
      <c r="F4809">
        <v>75</v>
      </c>
    </row>
    <row r="4810" spans="4:6" ht="15">
      <c r="D4810" s="38">
        <v>43301</v>
      </c>
      <c r="E4810" s="39">
        <v>0.3333333333333333</v>
      </c>
      <c r="F4810">
        <v>79</v>
      </c>
    </row>
    <row r="4811" spans="4:6" ht="15">
      <c r="D4811" s="38">
        <v>43301</v>
      </c>
      <c r="E4811" s="39">
        <v>0.375</v>
      </c>
      <c r="F4811">
        <v>72</v>
      </c>
    </row>
    <row r="4812" spans="4:6" ht="15">
      <c r="D4812" s="38">
        <v>43301</v>
      </c>
      <c r="E4812" s="39">
        <v>0.4166666666666667</v>
      </c>
      <c r="F4812">
        <v>68</v>
      </c>
    </row>
    <row r="4813" spans="4:6" ht="15">
      <c r="D4813" s="38">
        <v>43301</v>
      </c>
      <c r="E4813" s="39">
        <v>0.4583333333333333</v>
      </c>
      <c r="F4813">
        <v>66</v>
      </c>
    </row>
    <row r="4814" spans="4:6" ht="15">
      <c r="D4814" s="38">
        <v>43301</v>
      </c>
      <c r="E4814" s="39">
        <v>0.5</v>
      </c>
      <c r="F4814">
        <v>71</v>
      </c>
    </row>
    <row r="4815" spans="4:6" ht="15">
      <c r="D4815" s="38">
        <v>43301</v>
      </c>
      <c r="E4815" s="39">
        <v>0.5416666666666666</v>
      </c>
      <c r="F4815">
        <v>74</v>
      </c>
    </row>
    <row r="4816" spans="4:6" ht="15">
      <c r="D4816" s="38">
        <v>43301</v>
      </c>
      <c r="E4816" s="39">
        <v>0.5833333333333334</v>
      </c>
      <c r="F4816">
        <v>75</v>
      </c>
    </row>
    <row r="4817" spans="4:6" ht="15">
      <c r="D4817" s="38">
        <v>43301</v>
      </c>
      <c r="E4817" s="39">
        <v>0.625</v>
      </c>
      <c r="F4817">
        <v>76</v>
      </c>
    </row>
    <row r="4818" spans="4:6" ht="15">
      <c r="D4818" s="38">
        <v>43301</v>
      </c>
      <c r="E4818" s="39">
        <v>0.6666666666666666</v>
      </c>
      <c r="F4818">
        <v>77</v>
      </c>
    </row>
    <row r="4819" spans="4:6" ht="15">
      <c r="D4819" s="38">
        <v>43301</v>
      </c>
      <c r="E4819" s="39">
        <v>0.7083333333333334</v>
      </c>
      <c r="F4819">
        <v>76</v>
      </c>
    </row>
    <row r="4820" spans="4:6" ht="15">
      <c r="D4820" s="38">
        <v>43301</v>
      </c>
      <c r="E4820" s="39">
        <v>0.75</v>
      </c>
      <c r="F4820">
        <v>75</v>
      </c>
    </row>
    <row r="4821" spans="4:6" ht="15">
      <c r="D4821" s="38">
        <v>43301</v>
      </c>
      <c r="E4821" s="39">
        <v>0.7916666666666666</v>
      </c>
      <c r="F4821">
        <v>75</v>
      </c>
    </row>
    <row r="4822" spans="4:6" ht="15">
      <c r="D4822" s="38">
        <v>43301</v>
      </c>
      <c r="E4822" s="39">
        <v>0.8333333333333334</v>
      </c>
      <c r="F4822">
        <v>76</v>
      </c>
    </row>
    <row r="4823" spans="4:6" ht="15">
      <c r="D4823" s="38">
        <v>43301</v>
      </c>
      <c r="E4823" s="39">
        <v>0.875</v>
      </c>
      <c r="F4823">
        <v>76</v>
      </c>
    </row>
    <row r="4824" spans="4:6" ht="15">
      <c r="D4824" s="38">
        <v>43301</v>
      </c>
      <c r="E4824" s="39">
        <v>0.9166666666666666</v>
      </c>
      <c r="F4824">
        <v>78</v>
      </c>
    </row>
    <row r="4825" spans="4:6" ht="15">
      <c r="D4825" s="38">
        <v>43301</v>
      </c>
      <c r="E4825" s="39">
        <v>0.9583333333333334</v>
      </c>
      <c r="F4825">
        <v>78</v>
      </c>
    </row>
    <row r="4826" spans="4:6" ht="15">
      <c r="D4826" s="38">
        <v>43302</v>
      </c>
      <c r="E4826" s="39">
        <v>0</v>
      </c>
      <c r="F4826">
        <v>77</v>
      </c>
    </row>
    <row r="4827" spans="4:6" ht="15">
      <c r="D4827" s="38">
        <v>43302</v>
      </c>
      <c r="E4827" s="39">
        <v>0.041666666666666664</v>
      </c>
      <c r="F4827">
        <v>78</v>
      </c>
    </row>
    <row r="4828" spans="4:6" ht="15">
      <c r="D4828" s="38">
        <v>43302</v>
      </c>
      <c r="E4828" s="39">
        <v>0.08333333333333333</v>
      </c>
      <c r="F4828">
        <v>75</v>
      </c>
    </row>
    <row r="4829" spans="4:6" ht="15">
      <c r="D4829" s="38">
        <v>43302</v>
      </c>
      <c r="E4829" s="39">
        <v>0.125</v>
      </c>
      <c r="F4829">
        <v>70</v>
      </c>
    </row>
    <row r="4830" spans="4:6" ht="15">
      <c r="D4830" s="38">
        <v>43302</v>
      </c>
      <c r="E4830" s="39">
        <v>0.16666666666666666</v>
      </c>
      <c r="F4830">
        <v>67</v>
      </c>
    </row>
    <row r="4831" spans="4:6" ht="15">
      <c r="D4831" s="38">
        <v>43302</v>
      </c>
      <c r="E4831" s="39">
        <v>0.20833333333333334</v>
      </c>
      <c r="F4831">
        <v>65</v>
      </c>
    </row>
    <row r="4832" spans="4:6" ht="15">
      <c r="D4832" s="38">
        <v>43302</v>
      </c>
      <c r="E4832" s="39">
        <v>0.25</v>
      </c>
      <c r="F4832">
        <v>67</v>
      </c>
    </row>
    <row r="4833" spans="4:6" ht="15">
      <c r="D4833" s="38">
        <v>43302</v>
      </c>
      <c r="E4833" s="39">
        <v>0.2916666666666667</v>
      </c>
      <c r="F4833">
        <v>64</v>
      </c>
    </row>
    <row r="4834" spans="4:6" ht="15">
      <c r="D4834" s="38">
        <v>43302</v>
      </c>
      <c r="E4834" s="39">
        <v>0.3333333333333333</v>
      </c>
      <c r="F4834">
        <v>64</v>
      </c>
    </row>
    <row r="4835" spans="4:6" ht="15">
      <c r="D4835" s="38">
        <v>43302</v>
      </c>
      <c r="E4835" s="39">
        <v>0.375</v>
      </c>
      <c r="F4835">
        <v>72</v>
      </c>
    </row>
    <row r="4836" spans="4:6" ht="15">
      <c r="D4836" s="38">
        <v>43302</v>
      </c>
      <c r="E4836" s="39">
        <v>0.4166666666666667</v>
      </c>
      <c r="F4836">
        <v>72</v>
      </c>
    </row>
    <row r="4837" spans="4:6" ht="15">
      <c r="D4837" s="38">
        <v>43302</v>
      </c>
      <c r="E4837" s="39">
        <v>0.4583333333333333</v>
      </c>
      <c r="F4837">
        <v>70</v>
      </c>
    </row>
    <row r="4838" spans="4:6" ht="15">
      <c r="D4838" s="38">
        <v>43302</v>
      </c>
      <c r="E4838" s="39">
        <v>0.5</v>
      </c>
      <c r="F4838">
        <v>72</v>
      </c>
    </row>
    <row r="4839" spans="4:6" ht="15">
      <c r="D4839" s="38">
        <v>43302</v>
      </c>
      <c r="E4839" s="39">
        <v>0.5416666666666666</v>
      </c>
      <c r="F4839">
        <v>73</v>
      </c>
    </row>
    <row r="4840" spans="4:6" ht="15">
      <c r="D4840" s="38">
        <v>43302</v>
      </c>
      <c r="E4840" s="39">
        <v>0.5833333333333334</v>
      </c>
      <c r="F4840">
        <v>76</v>
      </c>
    </row>
    <row r="4841" spans="4:6" ht="15">
      <c r="D4841" s="38">
        <v>43302</v>
      </c>
      <c r="E4841" s="39">
        <v>0.625</v>
      </c>
      <c r="F4841">
        <v>76</v>
      </c>
    </row>
    <row r="4842" spans="4:6" ht="15">
      <c r="D4842" s="38">
        <v>43302</v>
      </c>
      <c r="E4842" s="39">
        <v>0.6666666666666666</v>
      </c>
      <c r="F4842">
        <v>76</v>
      </c>
    </row>
    <row r="4843" spans="4:6" ht="15">
      <c r="D4843" s="38">
        <v>43302</v>
      </c>
      <c r="E4843" s="39">
        <v>0.7083333333333334</v>
      </c>
      <c r="F4843">
        <v>76</v>
      </c>
    </row>
    <row r="4844" spans="4:6" ht="15">
      <c r="D4844" s="38">
        <v>43302</v>
      </c>
      <c r="E4844" s="39">
        <v>0.75</v>
      </c>
      <c r="F4844">
        <v>77</v>
      </c>
    </row>
    <row r="4845" spans="4:6" ht="15">
      <c r="D4845" s="38">
        <v>43302</v>
      </c>
      <c r="E4845" s="39">
        <v>0.7916666666666666</v>
      </c>
      <c r="F4845">
        <v>78</v>
      </c>
    </row>
    <row r="4846" spans="4:6" ht="15">
      <c r="D4846" s="38">
        <v>43302</v>
      </c>
      <c r="E4846" s="39">
        <v>0.8333333333333334</v>
      </c>
      <c r="F4846">
        <v>76</v>
      </c>
    </row>
    <row r="4847" spans="4:6" ht="15">
      <c r="D4847" s="38">
        <v>43302</v>
      </c>
      <c r="E4847" s="39">
        <v>0.875</v>
      </c>
      <c r="F4847">
        <v>76</v>
      </c>
    </row>
    <row r="4848" spans="4:6" ht="15">
      <c r="D4848" s="38">
        <v>43302</v>
      </c>
      <c r="E4848" s="39">
        <v>0.9166666666666666</v>
      </c>
      <c r="F4848">
        <v>77</v>
      </c>
    </row>
    <row r="4849" spans="4:6" ht="15">
      <c r="D4849" s="38">
        <v>43302</v>
      </c>
      <c r="E4849" s="39">
        <v>0.9583333333333334</v>
      </c>
      <c r="F4849">
        <v>63</v>
      </c>
    </row>
    <row r="4850" spans="4:6" ht="15">
      <c r="D4850" s="38">
        <v>43303</v>
      </c>
      <c r="E4850" s="39">
        <v>0</v>
      </c>
      <c r="F4850">
        <v>62</v>
      </c>
    </row>
    <row r="4851" spans="4:6" ht="15">
      <c r="D4851" s="38">
        <v>43303</v>
      </c>
      <c r="E4851" s="39">
        <v>0.041666666666666664</v>
      </c>
      <c r="F4851">
        <v>62</v>
      </c>
    </row>
    <row r="4852" spans="4:6" ht="15">
      <c r="D4852" s="38">
        <v>43303</v>
      </c>
      <c r="E4852" s="39">
        <v>0.08333333333333333</v>
      </c>
      <c r="F4852">
        <v>59</v>
      </c>
    </row>
    <row r="4853" spans="4:6" ht="15">
      <c r="D4853" s="38">
        <v>43303</v>
      </c>
      <c r="E4853" s="39">
        <v>0.125</v>
      </c>
      <c r="F4853">
        <v>62</v>
      </c>
    </row>
    <row r="4854" spans="4:6" ht="15">
      <c r="D4854" s="38">
        <v>43303</v>
      </c>
      <c r="E4854" s="39">
        <v>0.16666666666666666</v>
      </c>
      <c r="F4854">
        <v>75</v>
      </c>
    </row>
    <row r="4855" spans="4:6" ht="15">
      <c r="D4855" s="38">
        <v>43303</v>
      </c>
      <c r="E4855" s="39">
        <v>0.20833333333333334</v>
      </c>
      <c r="F4855">
        <v>78</v>
      </c>
    </row>
    <row r="4856" spans="4:6" ht="15">
      <c r="D4856" s="38">
        <v>43303</v>
      </c>
      <c r="E4856" s="39">
        <v>0.25</v>
      </c>
      <c r="F4856">
        <v>77</v>
      </c>
    </row>
    <row r="4857" spans="4:6" ht="15">
      <c r="D4857" s="38">
        <v>43303</v>
      </c>
      <c r="E4857" s="39">
        <v>0.2916666666666667</v>
      </c>
      <c r="F4857">
        <v>74</v>
      </c>
    </row>
    <row r="4858" spans="4:6" ht="15">
      <c r="D4858" s="38">
        <v>43303</v>
      </c>
      <c r="E4858" s="39">
        <v>0.3333333333333333</v>
      </c>
      <c r="F4858">
        <v>65</v>
      </c>
    </row>
    <row r="4859" spans="4:6" ht="15">
      <c r="D4859" s="38">
        <v>43303</v>
      </c>
      <c r="E4859" s="39">
        <v>0.375</v>
      </c>
      <c r="F4859">
        <v>63</v>
      </c>
    </row>
    <row r="4860" spans="4:6" ht="15">
      <c r="D4860" s="38">
        <v>43303</v>
      </c>
      <c r="E4860" s="39">
        <v>0.4166666666666667</v>
      </c>
      <c r="F4860">
        <v>63</v>
      </c>
    </row>
    <row r="4861" spans="4:6" ht="15">
      <c r="D4861" s="38">
        <v>43303</v>
      </c>
      <c r="E4861" s="39">
        <v>0.4583333333333333</v>
      </c>
      <c r="F4861">
        <v>58</v>
      </c>
    </row>
    <row r="4862" spans="4:6" ht="15">
      <c r="D4862" s="38">
        <v>43303</v>
      </c>
      <c r="E4862" s="39">
        <v>0.5</v>
      </c>
      <c r="F4862">
        <v>60</v>
      </c>
    </row>
    <row r="4863" spans="4:6" ht="15">
      <c r="D4863" s="38">
        <v>43303</v>
      </c>
      <c r="E4863" s="39">
        <v>0.5416666666666666</v>
      </c>
      <c r="F4863">
        <v>63</v>
      </c>
    </row>
    <row r="4864" spans="4:6" ht="15">
      <c r="D4864" s="38">
        <v>43303</v>
      </c>
      <c r="E4864" s="39">
        <v>0.5833333333333334</v>
      </c>
      <c r="F4864">
        <v>68</v>
      </c>
    </row>
    <row r="4865" spans="4:6" ht="15">
      <c r="D4865" s="38">
        <v>43303</v>
      </c>
      <c r="E4865" s="39">
        <v>0.625</v>
      </c>
      <c r="F4865">
        <v>69</v>
      </c>
    </row>
    <row r="4866" spans="4:6" ht="15">
      <c r="D4866" s="38">
        <v>43303</v>
      </c>
      <c r="E4866" s="39">
        <v>0.6666666666666666</v>
      </c>
      <c r="F4866">
        <v>70</v>
      </c>
    </row>
    <row r="4867" spans="4:6" ht="15">
      <c r="D4867" s="38">
        <v>43303</v>
      </c>
      <c r="E4867" s="39">
        <v>0.7083333333333334</v>
      </c>
      <c r="F4867">
        <v>65</v>
      </c>
    </row>
    <row r="4868" spans="4:6" ht="15">
      <c r="D4868" s="38">
        <v>43303</v>
      </c>
      <c r="E4868" s="39">
        <v>0.75</v>
      </c>
      <c r="F4868">
        <v>66</v>
      </c>
    </row>
    <row r="4869" spans="4:6" ht="15">
      <c r="D4869" s="38">
        <v>43303</v>
      </c>
      <c r="E4869" s="39">
        <v>0.7916666666666666</v>
      </c>
      <c r="F4869">
        <v>69</v>
      </c>
    </row>
    <row r="4870" spans="4:6" ht="15">
      <c r="D4870" s="38">
        <v>43303</v>
      </c>
      <c r="E4870" s="39">
        <v>0.8333333333333334</v>
      </c>
      <c r="F4870">
        <v>68</v>
      </c>
    </row>
    <row r="4871" spans="4:6" ht="15">
      <c r="D4871" s="38">
        <v>43303</v>
      </c>
      <c r="E4871" s="39">
        <v>0.875</v>
      </c>
      <c r="F4871">
        <v>69</v>
      </c>
    </row>
    <row r="4872" spans="4:6" ht="15">
      <c r="D4872" s="38">
        <v>43303</v>
      </c>
      <c r="E4872" s="39">
        <v>0.9166666666666666</v>
      </c>
      <c r="F4872">
        <v>70</v>
      </c>
    </row>
    <row r="4873" spans="4:6" ht="15">
      <c r="D4873" s="38">
        <v>43303</v>
      </c>
      <c r="E4873" s="39">
        <v>0.9583333333333334</v>
      </c>
      <c r="F4873">
        <v>71</v>
      </c>
    </row>
    <row r="4874" spans="4:6" ht="15">
      <c r="D4874" s="38">
        <v>43304</v>
      </c>
      <c r="E4874" s="39">
        <v>0</v>
      </c>
      <c r="F4874">
        <v>68</v>
      </c>
    </row>
    <row r="4875" spans="4:6" ht="15">
      <c r="D4875" s="38">
        <v>43304</v>
      </c>
      <c r="E4875" s="39">
        <v>0.041666666666666664</v>
      </c>
      <c r="F4875">
        <v>66</v>
      </c>
    </row>
    <row r="4876" spans="4:6" ht="15">
      <c r="D4876" s="38">
        <v>43304</v>
      </c>
      <c r="E4876" s="39">
        <v>0.08333333333333333</v>
      </c>
      <c r="F4876">
        <v>65</v>
      </c>
    </row>
    <row r="4877" spans="4:6" ht="15">
      <c r="D4877" s="38">
        <v>43304</v>
      </c>
      <c r="E4877" s="39">
        <v>0.125</v>
      </c>
      <c r="F4877">
        <v>63</v>
      </c>
    </row>
    <row r="4878" spans="4:6" ht="15">
      <c r="D4878" s="38">
        <v>43304</v>
      </c>
      <c r="E4878" s="39">
        <v>0.16666666666666666</v>
      </c>
      <c r="F4878">
        <v>61</v>
      </c>
    </row>
    <row r="4879" spans="4:6" ht="15">
      <c r="D4879" s="38">
        <v>43304</v>
      </c>
      <c r="E4879" s="39">
        <v>0.20833333333333334</v>
      </c>
      <c r="F4879">
        <v>63</v>
      </c>
    </row>
    <row r="4880" spans="4:6" ht="15">
      <c r="D4880" s="38">
        <v>43304</v>
      </c>
      <c r="E4880" s="39">
        <v>0.25</v>
      </c>
      <c r="F4880">
        <v>64</v>
      </c>
    </row>
    <row r="4881" spans="4:6" ht="15">
      <c r="D4881" s="38">
        <v>43304</v>
      </c>
      <c r="E4881" s="39">
        <v>0.2916666666666667</v>
      </c>
      <c r="F4881">
        <v>66</v>
      </c>
    </row>
    <row r="4882" spans="4:6" ht="15">
      <c r="D4882" s="38">
        <v>43304</v>
      </c>
      <c r="E4882" s="39">
        <v>0.3333333333333333</v>
      </c>
      <c r="F4882">
        <v>73</v>
      </c>
    </row>
    <row r="4883" spans="4:6" ht="15">
      <c r="D4883" s="38">
        <v>43304</v>
      </c>
      <c r="E4883" s="39">
        <v>0.375</v>
      </c>
      <c r="F4883">
        <v>76</v>
      </c>
    </row>
    <row r="4884" spans="4:6" ht="15">
      <c r="D4884" s="38">
        <v>43304</v>
      </c>
      <c r="E4884" s="39">
        <v>0.4166666666666667</v>
      </c>
      <c r="F4884">
        <v>76</v>
      </c>
    </row>
    <row r="4885" spans="4:6" ht="15">
      <c r="D4885" s="38">
        <v>43304</v>
      </c>
      <c r="E4885" s="39">
        <v>0.4583333333333333</v>
      </c>
      <c r="F4885">
        <v>77</v>
      </c>
    </row>
    <row r="4886" spans="4:6" ht="15">
      <c r="D4886" s="38">
        <v>43304</v>
      </c>
      <c r="E4886" s="39">
        <v>0.5</v>
      </c>
      <c r="F4886">
        <v>77</v>
      </c>
    </row>
    <row r="4887" spans="4:6" ht="15">
      <c r="D4887" s="38">
        <v>43304</v>
      </c>
      <c r="E4887" s="39">
        <v>0.5416666666666666</v>
      </c>
      <c r="F4887">
        <v>78</v>
      </c>
    </row>
    <row r="4888" spans="4:6" ht="15">
      <c r="D4888" s="38">
        <v>43304</v>
      </c>
      <c r="E4888" s="39">
        <v>0.5833333333333334</v>
      </c>
      <c r="F4888">
        <v>76</v>
      </c>
    </row>
    <row r="4889" spans="4:6" ht="15">
      <c r="D4889" s="38">
        <v>43304</v>
      </c>
      <c r="E4889" s="39">
        <v>0.625</v>
      </c>
      <c r="F4889">
        <v>79</v>
      </c>
    </row>
    <row r="4890" spans="4:6" ht="15">
      <c r="D4890" s="38">
        <v>43304</v>
      </c>
      <c r="E4890" s="39">
        <v>0.6666666666666666</v>
      </c>
      <c r="F4890">
        <v>83</v>
      </c>
    </row>
    <row r="4891" spans="4:6" ht="15">
      <c r="D4891" s="38">
        <v>43304</v>
      </c>
      <c r="E4891" s="39">
        <v>0.7083333333333334</v>
      </c>
      <c r="F4891">
        <v>83</v>
      </c>
    </row>
    <row r="4892" spans="4:6" ht="15">
      <c r="D4892" s="38">
        <v>43304</v>
      </c>
      <c r="E4892" s="39">
        <v>0.75</v>
      </c>
      <c r="F4892">
        <v>84</v>
      </c>
    </row>
    <row r="4893" spans="4:6" ht="15">
      <c r="D4893" s="38">
        <v>43304</v>
      </c>
      <c r="E4893" s="39">
        <v>0.7916666666666666</v>
      </c>
      <c r="F4893">
        <v>83</v>
      </c>
    </row>
    <row r="4894" spans="4:6" ht="15">
      <c r="D4894" s="38">
        <v>43304</v>
      </c>
      <c r="E4894" s="39">
        <v>0.8333333333333334</v>
      </c>
      <c r="F4894">
        <v>83</v>
      </c>
    </row>
    <row r="4895" spans="4:6" ht="15">
      <c r="D4895" s="38">
        <v>43304</v>
      </c>
      <c r="E4895" s="39">
        <v>0.875</v>
      </c>
      <c r="F4895">
        <v>83</v>
      </c>
    </row>
    <row r="4896" spans="4:6" ht="15">
      <c r="D4896" s="38">
        <v>43304</v>
      </c>
      <c r="E4896" s="39">
        <v>0.9166666666666666</v>
      </c>
      <c r="F4896">
        <v>85</v>
      </c>
    </row>
    <row r="4897" spans="4:6" ht="15">
      <c r="D4897" s="38">
        <v>43304</v>
      </c>
      <c r="E4897" s="39">
        <v>0.9583333333333334</v>
      </c>
      <c r="F4897">
        <v>84</v>
      </c>
    </row>
    <row r="4898" spans="4:6" ht="15">
      <c r="D4898" s="38">
        <v>43305</v>
      </c>
      <c r="E4898" s="39">
        <v>0</v>
      </c>
      <c r="F4898">
        <v>85</v>
      </c>
    </row>
    <row r="4899" spans="4:6" ht="15">
      <c r="D4899" s="38">
        <v>43305</v>
      </c>
      <c r="E4899" s="39">
        <v>0.041666666666666664</v>
      </c>
      <c r="F4899">
        <v>84</v>
      </c>
    </row>
    <row r="4900" spans="4:6" ht="15">
      <c r="D4900" s="38">
        <v>43305</v>
      </c>
      <c r="E4900" s="39">
        <v>0.08333333333333333</v>
      </c>
      <c r="F4900">
        <v>84</v>
      </c>
    </row>
    <row r="4901" spans="4:6" ht="15">
      <c r="D4901" s="38">
        <v>43305</v>
      </c>
      <c r="E4901" s="39">
        <v>0.125</v>
      </c>
      <c r="F4901">
        <v>84</v>
      </c>
    </row>
    <row r="4902" spans="4:6" ht="15">
      <c r="D4902" s="38">
        <v>43305</v>
      </c>
      <c r="E4902" s="39">
        <v>0.16666666666666666</v>
      </c>
      <c r="F4902">
        <v>85</v>
      </c>
    </row>
    <row r="4903" spans="4:6" ht="15">
      <c r="D4903" s="38">
        <v>43305</v>
      </c>
      <c r="E4903" s="39">
        <v>0.20833333333333334</v>
      </c>
      <c r="F4903">
        <v>80</v>
      </c>
    </row>
    <row r="4904" spans="4:6" ht="15">
      <c r="D4904" s="38">
        <v>43305</v>
      </c>
      <c r="E4904" s="39">
        <v>0.25</v>
      </c>
      <c r="F4904">
        <v>73</v>
      </c>
    </row>
    <row r="4905" spans="4:6" ht="15">
      <c r="D4905" s="38">
        <v>43305</v>
      </c>
      <c r="E4905" s="39">
        <v>0.2916666666666667</v>
      </c>
      <c r="F4905">
        <v>82</v>
      </c>
    </row>
    <row r="4906" spans="4:6" ht="15">
      <c r="D4906" s="38">
        <v>43305</v>
      </c>
      <c r="E4906" s="39">
        <v>0.3333333333333333</v>
      </c>
      <c r="F4906">
        <v>90</v>
      </c>
    </row>
    <row r="4907" spans="4:6" ht="15">
      <c r="D4907" s="38">
        <v>43305</v>
      </c>
      <c r="E4907" s="39">
        <v>0.375</v>
      </c>
      <c r="F4907">
        <v>90</v>
      </c>
    </row>
    <row r="4908" spans="4:6" ht="15">
      <c r="D4908" s="38">
        <v>43305</v>
      </c>
      <c r="E4908" s="39">
        <v>0.4166666666666667</v>
      </c>
      <c r="F4908">
        <v>91</v>
      </c>
    </row>
    <row r="4909" spans="4:6" ht="15">
      <c r="D4909" s="38">
        <v>43305</v>
      </c>
      <c r="E4909" s="39">
        <v>0.4583333333333333</v>
      </c>
      <c r="F4909">
        <v>91</v>
      </c>
    </row>
    <row r="4910" spans="4:6" ht="15">
      <c r="D4910" s="38">
        <v>43305</v>
      </c>
      <c r="E4910" s="39">
        <v>0.5</v>
      </c>
      <c r="F4910">
        <v>92</v>
      </c>
    </row>
    <row r="4911" spans="4:6" ht="15">
      <c r="D4911" s="38">
        <v>43305</v>
      </c>
      <c r="E4911" s="39">
        <v>0.5416666666666666</v>
      </c>
      <c r="F4911">
        <v>89</v>
      </c>
    </row>
    <row r="4912" spans="4:6" ht="15">
      <c r="D4912" s="38">
        <v>43305</v>
      </c>
      <c r="E4912" s="39">
        <v>0.5833333333333334</v>
      </c>
      <c r="F4912">
        <v>90</v>
      </c>
    </row>
    <row r="4913" spans="4:6" ht="15">
      <c r="D4913" s="38">
        <v>43305</v>
      </c>
      <c r="E4913" s="39">
        <v>0.625</v>
      </c>
      <c r="F4913">
        <v>89</v>
      </c>
    </row>
    <row r="4914" spans="4:6" ht="15">
      <c r="D4914" s="38">
        <v>43305</v>
      </c>
      <c r="E4914" s="39">
        <v>0.6666666666666666</v>
      </c>
      <c r="F4914">
        <v>75</v>
      </c>
    </row>
    <row r="4915" spans="4:6" ht="15">
      <c r="D4915" s="38">
        <v>43305</v>
      </c>
      <c r="E4915" s="39">
        <v>0.7083333333333334</v>
      </c>
      <c r="F4915">
        <v>75</v>
      </c>
    </row>
    <row r="4916" spans="4:6" ht="15">
      <c r="D4916" s="38">
        <v>43305</v>
      </c>
      <c r="E4916" s="39">
        <v>0.75</v>
      </c>
      <c r="F4916">
        <v>74</v>
      </c>
    </row>
    <row r="4917" spans="4:6" ht="15">
      <c r="D4917" s="38">
        <v>43305</v>
      </c>
      <c r="E4917" s="39">
        <v>0.7916666666666666</v>
      </c>
      <c r="F4917">
        <v>74</v>
      </c>
    </row>
    <row r="4918" spans="4:6" ht="15">
      <c r="D4918" s="38">
        <v>43305</v>
      </c>
      <c r="E4918" s="39">
        <v>0.8333333333333334</v>
      </c>
      <c r="F4918">
        <v>74</v>
      </c>
    </row>
    <row r="4919" spans="4:6" ht="15">
      <c r="D4919" s="38">
        <v>43305</v>
      </c>
      <c r="E4919" s="39">
        <v>0.875</v>
      </c>
      <c r="F4919">
        <v>75</v>
      </c>
    </row>
    <row r="4920" spans="4:6" ht="15">
      <c r="D4920" s="38">
        <v>43305</v>
      </c>
      <c r="E4920" s="39">
        <v>0.9166666666666666</v>
      </c>
      <c r="F4920">
        <v>77</v>
      </c>
    </row>
    <row r="4921" spans="4:6" ht="15">
      <c r="D4921" s="38">
        <v>43305</v>
      </c>
      <c r="E4921" s="39">
        <v>0.9583333333333334</v>
      </c>
      <c r="F4921">
        <v>76</v>
      </c>
    </row>
    <row r="4922" spans="4:6" ht="15">
      <c r="D4922" s="38">
        <v>43306</v>
      </c>
      <c r="E4922" s="39">
        <v>0</v>
      </c>
      <c r="F4922">
        <v>77</v>
      </c>
    </row>
    <row r="4923" spans="4:6" ht="15">
      <c r="D4923" s="38">
        <v>43306</v>
      </c>
      <c r="E4923" s="39">
        <v>0.041666666666666664</v>
      </c>
      <c r="F4923">
        <v>75</v>
      </c>
    </row>
    <row r="4924" spans="4:6" ht="15">
      <c r="D4924" s="38">
        <v>43306</v>
      </c>
      <c r="E4924" s="39">
        <v>0.08333333333333333</v>
      </c>
      <c r="F4924">
        <v>75</v>
      </c>
    </row>
    <row r="4925" spans="4:6" ht="15">
      <c r="D4925" s="38">
        <v>43306</v>
      </c>
      <c r="E4925" s="39">
        <v>0.125</v>
      </c>
      <c r="F4925">
        <v>76</v>
      </c>
    </row>
    <row r="4926" spans="4:6" ht="15">
      <c r="D4926" s="38">
        <v>43306</v>
      </c>
      <c r="E4926" s="39">
        <v>0.16666666666666666</v>
      </c>
      <c r="F4926">
        <v>70</v>
      </c>
    </row>
    <row r="4927" spans="4:6" ht="15">
      <c r="D4927" s="38">
        <v>43306</v>
      </c>
      <c r="E4927" s="39">
        <v>0.20833333333333334</v>
      </c>
      <c r="F4927">
        <v>68</v>
      </c>
    </row>
    <row r="4928" spans="4:6" ht="15">
      <c r="D4928" s="38">
        <v>43306</v>
      </c>
      <c r="E4928" s="39">
        <v>0.25</v>
      </c>
      <c r="F4928">
        <v>71</v>
      </c>
    </row>
    <row r="4929" spans="4:6" ht="15">
      <c r="D4929" s="38">
        <v>43306</v>
      </c>
      <c r="E4929" s="39">
        <v>0.2916666666666667</v>
      </c>
      <c r="F4929">
        <v>75</v>
      </c>
    </row>
    <row r="4930" spans="4:6" ht="15">
      <c r="D4930" s="38">
        <v>43306</v>
      </c>
      <c r="E4930" s="39">
        <v>0.3333333333333333</v>
      </c>
      <c r="F4930">
        <v>80</v>
      </c>
    </row>
    <row r="4931" spans="4:6" ht="15">
      <c r="D4931" s="38">
        <v>43306</v>
      </c>
      <c r="E4931" s="39">
        <v>0.375</v>
      </c>
      <c r="F4931">
        <v>79</v>
      </c>
    </row>
    <row r="4932" spans="4:6" ht="15">
      <c r="D4932" s="38">
        <v>43306</v>
      </c>
      <c r="E4932" s="39">
        <v>0.4166666666666667</v>
      </c>
      <c r="F4932">
        <v>78</v>
      </c>
    </row>
    <row r="4933" spans="4:6" ht="15">
      <c r="D4933" s="38">
        <v>43306</v>
      </c>
      <c r="E4933" s="39">
        <v>0.4583333333333333</v>
      </c>
      <c r="F4933">
        <v>82</v>
      </c>
    </row>
    <row r="4934" spans="4:6" ht="15">
      <c r="D4934" s="38">
        <v>43306</v>
      </c>
      <c r="E4934" s="39">
        <v>0.5</v>
      </c>
      <c r="F4934">
        <v>84</v>
      </c>
    </row>
    <row r="4935" spans="4:6" ht="15">
      <c r="D4935" s="38">
        <v>43306</v>
      </c>
      <c r="E4935" s="39">
        <v>0.5416666666666666</v>
      </c>
      <c r="F4935">
        <v>87</v>
      </c>
    </row>
    <row r="4936" spans="4:6" ht="15">
      <c r="D4936" s="38">
        <v>43306</v>
      </c>
      <c r="E4936" s="39">
        <v>0.5833333333333334</v>
      </c>
      <c r="F4936">
        <v>87</v>
      </c>
    </row>
    <row r="4937" spans="4:6" ht="15">
      <c r="D4937" s="38">
        <v>43306</v>
      </c>
      <c r="E4937" s="39">
        <v>0.625</v>
      </c>
      <c r="F4937">
        <v>88</v>
      </c>
    </row>
    <row r="4938" spans="4:6" ht="15">
      <c r="D4938" s="38">
        <v>43306</v>
      </c>
      <c r="E4938" s="39">
        <v>0.6666666666666666</v>
      </c>
      <c r="F4938">
        <v>88</v>
      </c>
    </row>
    <row r="4939" spans="4:6" ht="15">
      <c r="D4939" s="38">
        <v>43306</v>
      </c>
      <c r="E4939" s="39">
        <v>0.7083333333333334</v>
      </c>
      <c r="F4939">
        <v>86</v>
      </c>
    </row>
    <row r="4940" spans="4:6" ht="15">
      <c r="D4940" s="38">
        <v>43306</v>
      </c>
      <c r="E4940" s="39">
        <v>0.75</v>
      </c>
      <c r="F4940">
        <v>73</v>
      </c>
    </row>
    <row r="4941" spans="4:6" ht="15">
      <c r="D4941" s="38">
        <v>43306</v>
      </c>
      <c r="E4941" s="39">
        <v>0.7916666666666666</v>
      </c>
      <c r="F4941">
        <v>74</v>
      </c>
    </row>
    <row r="4942" spans="4:6" ht="15">
      <c r="D4942" s="38">
        <v>43306</v>
      </c>
      <c r="E4942" s="39">
        <v>0.8333333333333334</v>
      </c>
      <c r="F4942">
        <v>75</v>
      </c>
    </row>
    <row r="4943" spans="4:6" ht="15">
      <c r="D4943" s="38">
        <v>43306</v>
      </c>
      <c r="E4943" s="39">
        <v>0.875</v>
      </c>
      <c r="F4943">
        <v>74</v>
      </c>
    </row>
    <row r="4944" spans="4:6" ht="15">
      <c r="D4944" s="38">
        <v>43306</v>
      </c>
      <c r="E4944" s="39">
        <v>0.9166666666666666</v>
      </c>
      <c r="F4944">
        <v>76</v>
      </c>
    </row>
    <row r="4945" spans="4:6" ht="15">
      <c r="D4945" s="38">
        <v>43306</v>
      </c>
      <c r="E4945" s="39">
        <v>0.9583333333333334</v>
      </c>
      <c r="F4945">
        <v>77</v>
      </c>
    </row>
    <row r="4946" spans="4:6" ht="15">
      <c r="D4946" s="38">
        <v>43307</v>
      </c>
      <c r="E4946" s="39">
        <v>0</v>
      </c>
      <c r="F4946">
        <v>74</v>
      </c>
    </row>
    <row r="4947" spans="4:6" ht="15">
      <c r="D4947" s="38">
        <v>43307</v>
      </c>
      <c r="E4947" s="39">
        <v>0.041666666666666664</v>
      </c>
      <c r="F4947">
        <v>71</v>
      </c>
    </row>
    <row r="4948" spans="4:6" ht="15">
      <c r="D4948" s="38">
        <v>43307</v>
      </c>
      <c r="E4948" s="39">
        <v>0.08333333333333333</v>
      </c>
      <c r="F4948">
        <v>68</v>
      </c>
    </row>
    <row r="4949" spans="4:6" ht="15">
      <c r="D4949" s="38">
        <v>43307</v>
      </c>
      <c r="E4949" s="39">
        <v>0.125</v>
      </c>
      <c r="F4949">
        <v>67</v>
      </c>
    </row>
    <row r="4950" spans="4:6" ht="15">
      <c r="D4950" s="38">
        <v>43307</v>
      </c>
      <c r="E4950" s="39">
        <v>0.16666666666666666</v>
      </c>
      <c r="F4950">
        <v>64</v>
      </c>
    </row>
    <row r="4951" spans="4:6" ht="15">
      <c r="D4951" s="38">
        <v>43307</v>
      </c>
      <c r="E4951" s="39">
        <v>0.20833333333333334</v>
      </c>
      <c r="F4951">
        <v>63</v>
      </c>
    </row>
    <row r="4952" spans="4:6" ht="15">
      <c r="D4952" s="38">
        <v>43307</v>
      </c>
      <c r="E4952" s="39">
        <v>0.25</v>
      </c>
      <c r="F4952">
        <v>74</v>
      </c>
    </row>
    <row r="4953" spans="4:6" ht="15">
      <c r="D4953" s="38">
        <v>43307</v>
      </c>
      <c r="E4953" s="39">
        <v>0.2916666666666667</v>
      </c>
      <c r="F4953">
        <v>78</v>
      </c>
    </row>
    <row r="4954" spans="4:6" ht="15">
      <c r="D4954" s="38">
        <v>43307</v>
      </c>
      <c r="E4954" s="39">
        <v>0.3333333333333333</v>
      </c>
      <c r="F4954">
        <v>83</v>
      </c>
    </row>
    <row r="4955" spans="4:6" ht="15">
      <c r="D4955" s="38">
        <v>43307</v>
      </c>
      <c r="E4955" s="39">
        <v>0.375</v>
      </c>
      <c r="F4955">
        <v>89</v>
      </c>
    </row>
    <row r="4956" spans="4:6" ht="15">
      <c r="D4956" s="38">
        <v>43307</v>
      </c>
      <c r="E4956" s="39">
        <v>0.4166666666666667</v>
      </c>
      <c r="F4956">
        <v>87</v>
      </c>
    </row>
    <row r="4957" spans="4:6" ht="15">
      <c r="D4957" s="38">
        <v>43307</v>
      </c>
      <c r="E4957" s="39">
        <v>0.4583333333333333</v>
      </c>
      <c r="F4957">
        <v>78</v>
      </c>
    </row>
    <row r="4958" spans="4:6" ht="15">
      <c r="D4958" s="38">
        <v>43307</v>
      </c>
      <c r="E4958" s="39">
        <v>0.5</v>
      </c>
      <c r="F4958">
        <v>75</v>
      </c>
    </row>
    <row r="4959" spans="4:6" ht="15">
      <c r="D4959" s="38">
        <v>43307</v>
      </c>
      <c r="E4959" s="39">
        <v>0.5416666666666666</v>
      </c>
      <c r="F4959">
        <v>76</v>
      </c>
    </row>
    <row r="4960" spans="4:6" ht="15">
      <c r="D4960" s="38">
        <v>43307</v>
      </c>
      <c r="E4960" s="39">
        <v>0.5833333333333334</v>
      </c>
      <c r="F4960">
        <v>76</v>
      </c>
    </row>
    <row r="4961" spans="4:6" ht="15">
      <c r="D4961" s="38">
        <v>43307</v>
      </c>
      <c r="E4961" s="39">
        <v>0.625</v>
      </c>
      <c r="F4961">
        <v>75</v>
      </c>
    </row>
    <row r="4962" spans="4:6" ht="15">
      <c r="D4962" s="38">
        <v>43307</v>
      </c>
      <c r="E4962" s="39">
        <v>0.6666666666666666</v>
      </c>
      <c r="F4962">
        <v>77</v>
      </c>
    </row>
    <row r="4963" spans="4:6" ht="15">
      <c r="D4963" s="38">
        <v>43307</v>
      </c>
      <c r="E4963" s="39">
        <v>0.7083333333333334</v>
      </c>
      <c r="F4963">
        <v>76</v>
      </c>
    </row>
    <row r="4964" spans="4:6" ht="15">
      <c r="D4964" s="38">
        <v>43307</v>
      </c>
      <c r="E4964" s="39">
        <v>0.75</v>
      </c>
      <c r="F4964">
        <v>74</v>
      </c>
    </row>
    <row r="4965" spans="4:6" ht="15">
      <c r="D4965" s="38">
        <v>43307</v>
      </c>
      <c r="E4965" s="39">
        <v>0.7916666666666666</v>
      </c>
      <c r="F4965">
        <v>75</v>
      </c>
    </row>
    <row r="4966" spans="4:6" ht="15">
      <c r="D4966" s="38">
        <v>43307</v>
      </c>
      <c r="E4966" s="39">
        <v>0.8333333333333334</v>
      </c>
      <c r="F4966">
        <v>76</v>
      </c>
    </row>
    <row r="4967" spans="4:6" ht="15">
      <c r="D4967" s="38">
        <v>43307</v>
      </c>
      <c r="E4967" s="39">
        <v>0.875</v>
      </c>
      <c r="F4967">
        <v>76</v>
      </c>
    </row>
    <row r="4968" spans="4:6" ht="15">
      <c r="D4968" s="38">
        <v>43307</v>
      </c>
      <c r="E4968" s="39">
        <v>0.9166666666666666</v>
      </c>
      <c r="F4968">
        <v>77</v>
      </c>
    </row>
    <row r="4969" spans="4:6" ht="15">
      <c r="D4969" s="38">
        <v>43307</v>
      </c>
      <c r="E4969" s="39">
        <v>0.9583333333333334</v>
      </c>
      <c r="F4969">
        <v>77</v>
      </c>
    </row>
    <row r="4970" spans="4:6" ht="15">
      <c r="D4970" s="38">
        <v>43308</v>
      </c>
      <c r="E4970" s="39">
        <v>0</v>
      </c>
      <c r="F4970">
        <v>77</v>
      </c>
    </row>
    <row r="4971" spans="4:6" ht="15">
      <c r="D4971" s="38">
        <v>43308</v>
      </c>
      <c r="E4971" s="39">
        <v>0.041666666666666664</v>
      </c>
      <c r="F4971">
        <v>76</v>
      </c>
    </row>
    <row r="4972" spans="4:6" ht="15">
      <c r="D4972" s="38">
        <v>43308</v>
      </c>
      <c r="E4972" s="39">
        <v>0.08333333333333333</v>
      </c>
      <c r="F4972">
        <v>76</v>
      </c>
    </row>
    <row r="4973" spans="4:6" ht="15">
      <c r="D4973" s="38">
        <v>43308</v>
      </c>
      <c r="E4973" s="39">
        <v>0.125</v>
      </c>
      <c r="F4973">
        <v>75</v>
      </c>
    </row>
    <row r="4974" spans="4:6" ht="15">
      <c r="D4974" s="38">
        <v>43308</v>
      </c>
      <c r="E4974" s="39">
        <v>0.16666666666666666</v>
      </c>
      <c r="F4974">
        <v>70</v>
      </c>
    </row>
    <row r="4975" spans="4:6" ht="15">
      <c r="D4975" s="38">
        <v>43308</v>
      </c>
      <c r="E4975" s="39">
        <v>0.20833333333333334</v>
      </c>
      <c r="F4975">
        <v>64</v>
      </c>
    </row>
    <row r="4976" spans="4:6" ht="15">
      <c r="D4976" s="38">
        <v>43308</v>
      </c>
      <c r="E4976" s="39">
        <v>0.25</v>
      </c>
      <c r="F4976">
        <v>62</v>
      </c>
    </row>
    <row r="4977" spans="4:6" ht="15">
      <c r="D4977" s="38">
        <v>43308</v>
      </c>
      <c r="E4977" s="39">
        <v>0.2916666666666667</v>
      </c>
      <c r="F4977">
        <v>65</v>
      </c>
    </row>
    <row r="4978" spans="4:6" ht="15">
      <c r="D4978" s="38">
        <v>43308</v>
      </c>
      <c r="E4978" s="39">
        <v>0.3333333333333333</v>
      </c>
      <c r="F4978">
        <v>72</v>
      </c>
    </row>
    <row r="4979" spans="4:6" ht="15">
      <c r="D4979" s="38">
        <v>43308</v>
      </c>
      <c r="E4979" s="39">
        <v>0.375</v>
      </c>
      <c r="F4979">
        <v>71</v>
      </c>
    </row>
    <row r="4980" spans="4:6" ht="15">
      <c r="D4980" s="38">
        <v>43308</v>
      </c>
      <c r="E4980" s="39">
        <v>0.4166666666666667</v>
      </c>
      <c r="F4980">
        <v>74</v>
      </c>
    </row>
    <row r="4981" spans="4:6" ht="15">
      <c r="D4981" s="38">
        <v>43308</v>
      </c>
      <c r="E4981" s="39">
        <v>0.4583333333333333</v>
      </c>
      <c r="F4981">
        <v>72</v>
      </c>
    </row>
    <row r="4982" spans="4:6" ht="15">
      <c r="D4982" s="38">
        <v>43308</v>
      </c>
      <c r="E4982" s="39">
        <v>0.5</v>
      </c>
      <c r="F4982">
        <v>74</v>
      </c>
    </row>
    <row r="4983" spans="4:6" ht="15">
      <c r="D4983" s="38">
        <v>43308</v>
      </c>
      <c r="E4983" s="39">
        <v>0.5416666666666666</v>
      </c>
      <c r="F4983">
        <v>76</v>
      </c>
    </row>
    <row r="4984" spans="4:6" ht="15">
      <c r="D4984" s="38">
        <v>43308</v>
      </c>
      <c r="E4984" s="39">
        <v>0.5833333333333334</v>
      </c>
      <c r="F4984">
        <v>76</v>
      </c>
    </row>
    <row r="4985" spans="4:6" ht="15">
      <c r="D4985" s="38">
        <v>43308</v>
      </c>
      <c r="E4985" s="39">
        <v>0.625</v>
      </c>
      <c r="F4985">
        <v>77</v>
      </c>
    </row>
    <row r="4986" spans="4:6" ht="15">
      <c r="D4986" s="38">
        <v>43308</v>
      </c>
      <c r="E4986" s="39">
        <v>0.6666666666666666</v>
      </c>
      <c r="F4986">
        <v>78</v>
      </c>
    </row>
    <row r="4987" spans="4:6" ht="15">
      <c r="D4987" s="38">
        <v>43308</v>
      </c>
      <c r="E4987" s="39">
        <v>0.7083333333333334</v>
      </c>
      <c r="F4987">
        <v>78</v>
      </c>
    </row>
    <row r="4988" spans="4:6" ht="15">
      <c r="D4988" s="38">
        <v>43308</v>
      </c>
      <c r="E4988" s="39">
        <v>0.75</v>
      </c>
      <c r="F4988">
        <v>76</v>
      </c>
    </row>
    <row r="4989" spans="4:6" ht="15">
      <c r="D4989" s="38">
        <v>43308</v>
      </c>
      <c r="E4989" s="39">
        <v>0.7916666666666666</v>
      </c>
      <c r="F4989">
        <v>77</v>
      </c>
    </row>
    <row r="4990" spans="4:6" ht="15">
      <c r="D4990" s="38">
        <v>43308</v>
      </c>
      <c r="E4990" s="39">
        <v>0.8333333333333334</v>
      </c>
      <c r="F4990">
        <v>75</v>
      </c>
    </row>
    <row r="4991" spans="4:6" ht="15">
      <c r="D4991" s="38">
        <v>43308</v>
      </c>
      <c r="E4991" s="39">
        <v>0.875</v>
      </c>
      <c r="F4991">
        <v>75</v>
      </c>
    </row>
    <row r="4992" spans="4:6" ht="15">
      <c r="D4992" s="38">
        <v>43308</v>
      </c>
      <c r="E4992" s="39">
        <v>0.9166666666666666</v>
      </c>
      <c r="F4992">
        <v>77</v>
      </c>
    </row>
    <row r="4993" spans="4:6" ht="15">
      <c r="D4993" s="38">
        <v>43308</v>
      </c>
      <c r="E4993" s="39">
        <v>0.9583333333333334</v>
      </c>
      <c r="F4993">
        <v>73</v>
      </c>
    </row>
    <row r="4994" spans="4:6" ht="15">
      <c r="D4994" s="38">
        <v>43309</v>
      </c>
      <c r="E4994" s="39">
        <v>0</v>
      </c>
      <c r="F4994">
        <v>71</v>
      </c>
    </row>
    <row r="4995" spans="4:6" ht="15">
      <c r="D4995" s="38">
        <v>43309</v>
      </c>
      <c r="E4995" s="39">
        <v>0.041666666666666664</v>
      </c>
      <c r="F4995">
        <v>67</v>
      </c>
    </row>
    <row r="4996" spans="4:6" ht="15">
      <c r="D4996" s="38">
        <v>43309</v>
      </c>
      <c r="E4996" s="39">
        <v>0.08333333333333333</v>
      </c>
      <c r="F4996">
        <v>61</v>
      </c>
    </row>
    <row r="4997" spans="4:6" ht="15">
      <c r="D4997" s="38">
        <v>43309</v>
      </c>
      <c r="E4997" s="39">
        <v>0.125</v>
      </c>
      <c r="F4997">
        <v>58</v>
      </c>
    </row>
    <row r="4998" spans="4:6" ht="15">
      <c r="D4998" s="38">
        <v>43309</v>
      </c>
      <c r="E4998" s="39">
        <v>0.16666666666666666</v>
      </c>
      <c r="F4998">
        <v>57</v>
      </c>
    </row>
    <row r="4999" spans="4:6" ht="15">
      <c r="D4999" s="38">
        <v>43309</v>
      </c>
      <c r="E4999" s="39">
        <v>0.20833333333333334</v>
      </c>
      <c r="F4999">
        <v>55</v>
      </c>
    </row>
    <row r="5000" spans="4:6" ht="15">
      <c r="D5000" s="38">
        <v>43309</v>
      </c>
      <c r="E5000" s="39">
        <v>0.25</v>
      </c>
      <c r="F5000">
        <v>54</v>
      </c>
    </row>
    <row r="5001" spans="4:6" ht="15">
      <c r="D5001" s="38">
        <v>43309</v>
      </c>
      <c r="E5001" s="39">
        <v>0.2916666666666667</v>
      </c>
      <c r="F5001">
        <v>55</v>
      </c>
    </row>
    <row r="5002" spans="4:6" ht="15">
      <c r="D5002" s="38">
        <v>43309</v>
      </c>
      <c r="E5002" s="39">
        <v>0.3333333333333333</v>
      </c>
      <c r="F5002">
        <v>62</v>
      </c>
    </row>
    <row r="5003" spans="4:6" ht="15">
      <c r="D5003" s="38">
        <v>43309</v>
      </c>
      <c r="E5003" s="39">
        <v>0.375</v>
      </c>
      <c r="F5003">
        <v>74</v>
      </c>
    </row>
    <row r="5004" spans="4:6" ht="15">
      <c r="D5004" s="38">
        <v>43309</v>
      </c>
      <c r="E5004" s="39">
        <v>0.4166666666666667</v>
      </c>
      <c r="F5004">
        <v>75</v>
      </c>
    </row>
    <row r="5005" spans="4:6" ht="15">
      <c r="D5005" s="38">
        <v>43309</v>
      </c>
      <c r="E5005" s="39">
        <v>0.4583333333333333</v>
      </c>
      <c r="F5005">
        <v>73</v>
      </c>
    </row>
    <row r="5006" spans="4:6" ht="15">
      <c r="D5006" s="38">
        <v>43309</v>
      </c>
      <c r="E5006" s="39">
        <v>0.5</v>
      </c>
      <c r="F5006">
        <v>69</v>
      </c>
    </row>
    <row r="5007" spans="4:6" ht="15">
      <c r="D5007" s="38">
        <v>43309</v>
      </c>
      <c r="E5007" s="39">
        <v>0.5416666666666666</v>
      </c>
      <c r="F5007">
        <v>76</v>
      </c>
    </row>
    <row r="5008" spans="4:6" ht="15">
      <c r="D5008" s="38">
        <v>43309</v>
      </c>
      <c r="E5008" s="39">
        <v>0.5833333333333334</v>
      </c>
      <c r="F5008">
        <v>75</v>
      </c>
    </row>
    <row r="5009" spans="4:6" ht="15">
      <c r="D5009" s="38">
        <v>43309</v>
      </c>
      <c r="E5009" s="39">
        <v>0.625</v>
      </c>
      <c r="F5009">
        <v>74</v>
      </c>
    </row>
    <row r="5010" spans="4:6" ht="15">
      <c r="D5010" s="38">
        <v>43309</v>
      </c>
      <c r="E5010" s="39">
        <v>0.6666666666666666</v>
      </c>
      <c r="F5010">
        <v>74</v>
      </c>
    </row>
    <row r="5011" spans="4:6" ht="15">
      <c r="D5011" s="38">
        <v>43309</v>
      </c>
      <c r="E5011" s="39">
        <v>0.7083333333333334</v>
      </c>
      <c r="F5011">
        <v>72</v>
      </c>
    </row>
    <row r="5012" spans="4:6" ht="15">
      <c r="D5012" s="38">
        <v>43309</v>
      </c>
      <c r="E5012" s="39">
        <v>0.75</v>
      </c>
      <c r="F5012">
        <v>75</v>
      </c>
    </row>
    <row r="5013" spans="4:6" ht="15">
      <c r="D5013" s="38">
        <v>43309</v>
      </c>
      <c r="E5013" s="39">
        <v>0.7916666666666666</v>
      </c>
      <c r="F5013">
        <v>72</v>
      </c>
    </row>
    <row r="5014" spans="4:6" ht="15">
      <c r="D5014" s="38">
        <v>43309</v>
      </c>
      <c r="E5014" s="39">
        <v>0.8333333333333334</v>
      </c>
      <c r="F5014">
        <v>72</v>
      </c>
    </row>
    <row r="5015" spans="4:6" ht="15">
      <c r="D5015" s="38">
        <v>43309</v>
      </c>
      <c r="E5015" s="39">
        <v>0.875</v>
      </c>
      <c r="F5015">
        <v>72</v>
      </c>
    </row>
    <row r="5016" spans="4:6" ht="15">
      <c r="D5016" s="38">
        <v>43309</v>
      </c>
      <c r="E5016" s="39">
        <v>0.9166666666666666</v>
      </c>
      <c r="F5016">
        <v>73</v>
      </c>
    </row>
    <row r="5017" spans="4:6" ht="15">
      <c r="D5017" s="38">
        <v>43309</v>
      </c>
      <c r="E5017" s="39">
        <v>0.9583333333333334</v>
      </c>
      <c r="F5017">
        <v>75</v>
      </c>
    </row>
    <row r="5018" spans="4:6" ht="15">
      <c r="D5018" s="38">
        <v>43310</v>
      </c>
      <c r="E5018" s="39">
        <v>0</v>
      </c>
      <c r="F5018">
        <v>77</v>
      </c>
    </row>
    <row r="5019" spans="4:6" ht="15">
      <c r="D5019" s="38">
        <v>43310</v>
      </c>
      <c r="E5019" s="39">
        <v>0.041666666666666664</v>
      </c>
      <c r="F5019">
        <v>76</v>
      </c>
    </row>
    <row r="5020" spans="4:6" ht="15">
      <c r="D5020" s="38">
        <v>43310</v>
      </c>
      <c r="E5020" s="39">
        <v>0.08333333333333333</v>
      </c>
      <c r="F5020">
        <v>74</v>
      </c>
    </row>
    <row r="5021" spans="4:6" ht="15">
      <c r="D5021" s="38">
        <v>43310</v>
      </c>
      <c r="E5021" s="39">
        <v>0.125</v>
      </c>
      <c r="F5021">
        <v>69</v>
      </c>
    </row>
    <row r="5022" spans="4:6" ht="15">
      <c r="D5022" s="38">
        <v>43310</v>
      </c>
      <c r="E5022" s="39">
        <v>0.16666666666666666</v>
      </c>
      <c r="F5022">
        <v>66</v>
      </c>
    </row>
    <row r="5023" spans="4:6" ht="15">
      <c r="D5023" s="38">
        <v>43310</v>
      </c>
      <c r="E5023" s="39">
        <v>0.20833333333333334</v>
      </c>
      <c r="F5023">
        <v>63</v>
      </c>
    </row>
    <row r="5024" spans="4:6" ht="15">
      <c r="D5024" s="38">
        <v>43310</v>
      </c>
      <c r="E5024" s="39">
        <v>0.25</v>
      </c>
      <c r="F5024">
        <v>65</v>
      </c>
    </row>
    <row r="5025" spans="4:6" ht="15">
      <c r="D5025" s="38">
        <v>43310</v>
      </c>
      <c r="E5025" s="39">
        <v>0.2916666666666667</v>
      </c>
      <c r="F5025">
        <v>68</v>
      </c>
    </row>
    <row r="5026" spans="4:6" ht="15">
      <c r="D5026" s="38">
        <v>43310</v>
      </c>
      <c r="E5026" s="39">
        <v>0.3333333333333333</v>
      </c>
      <c r="F5026">
        <v>73</v>
      </c>
    </row>
    <row r="5027" spans="4:6" ht="15">
      <c r="D5027" s="38">
        <v>43310</v>
      </c>
      <c r="E5027" s="39">
        <v>0.375</v>
      </c>
      <c r="F5027">
        <v>75</v>
      </c>
    </row>
    <row r="5028" spans="4:6" ht="15">
      <c r="D5028" s="38">
        <v>43310</v>
      </c>
      <c r="E5028" s="39">
        <v>0.4166666666666667</v>
      </c>
      <c r="F5028">
        <v>75</v>
      </c>
    </row>
    <row r="5029" spans="4:6" ht="15">
      <c r="D5029" s="38">
        <v>43310</v>
      </c>
      <c r="E5029" s="39">
        <v>0.4583333333333333</v>
      </c>
      <c r="F5029">
        <v>77</v>
      </c>
    </row>
    <row r="5030" spans="4:6" ht="15">
      <c r="D5030" s="38">
        <v>43310</v>
      </c>
      <c r="E5030" s="39">
        <v>0.5</v>
      </c>
      <c r="F5030">
        <v>75</v>
      </c>
    </row>
    <row r="5031" spans="4:6" ht="15">
      <c r="D5031" s="38">
        <v>43310</v>
      </c>
      <c r="E5031" s="39">
        <v>0.5416666666666666</v>
      </c>
      <c r="F5031">
        <v>74</v>
      </c>
    </row>
    <row r="5032" spans="4:6" ht="15">
      <c r="D5032" s="38">
        <v>43310</v>
      </c>
      <c r="E5032" s="39">
        <v>0.5833333333333334</v>
      </c>
      <c r="F5032">
        <v>74</v>
      </c>
    </row>
    <row r="5033" spans="4:6" ht="15">
      <c r="D5033" s="38">
        <v>43310</v>
      </c>
      <c r="E5033" s="39">
        <v>0.625</v>
      </c>
      <c r="F5033">
        <v>76</v>
      </c>
    </row>
    <row r="5034" spans="4:6" ht="15">
      <c r="D5034" s="38">
        <v>43310</v>
      </c>
      <c r="E5034" s="39">
        <v>0.6666666666666666</v>
      </c>
      <c r="F5034">
        <v>75</v>
      </c>
    </row>
    <row r="5035" spans="4:6" ht="15">
      <c r="D5035" s="38">
        <v>43310</v>
      </c>
      <c r="E5035" s="39">
        <v>0.7083333333333334</v>
      </c>
      <c r="F5035">
        <v>76</v>
      </c>
    </row>
    <row r="5036" spans="4:6" ht="15">
      <c r="D5036" s="38">
        <v>43310</v>
      </c>
      <c r="E5036" s="39">
        <v>0.75</v>
      </c>
      <c r="F5036">
        <v>73</v>
      </c>
    </row>
    <row r="5037" spans="4:6" ht="15">
      <c r="D5037" s="38">
        <v>43310</v>
      </c>
      <c r="E5037" s="39">
        <v>0.7916666666666666</v>
      </c>
      <c r="F5037">
        <v>75</v>
      </c>
    </row>
    <row r="5038" spans="4:6" ht="15">
      <c r="D5038" s="38">
        <v>43310</v>
      </c>
      <c r="E5038" s="39">
        <v>0.8333333333333334</v>
      </c>
      <c r="F5038">
        <v>72</v>
      </c>
    </row>
    <row r="5039" spans="4:6" ht="15">
      <c r="D5039" s="38">
        <v>43310</v>
      </c>
      <c r="E5039" s="39">
        <v>0.875</v>
      </c>
      <c r="F5039">
        <v>72</v>
      </c>
    </row>
    <row r="5040" spans="4:6" ht="15">
      <c r="D5040" s="38">
        <v>43310</v>
      </c>
      <c r="E5040" s="39">
        <v>0.9166666666666666</v>
      </c>
      <c r="F5040">
        <v>73</v>
      </c>
    </row>
    <row r="5041" spans="4:6" ht="15">
      <c r="D5041" s="38">
        <v>43310</v>
      </c>
      <c r="E5041" s="39">
        <v>0.9583333333333334</v>
      </c>
      <c r="F5041">
        <v>70</v>
      </c>
    </row>
    <row r="5042" spans="4:6" ht="15">
      <c r="D5042" s="38">
        <v>43311</v>
      </c>
      <c r="E5042" s="39">
        <v>0</v>
      </c>
      <c r="F5042">
        <v>67</v>
      </c>
    </row>
    <row r="5043" spans="4:6" ht="15">
      <c r="D5043" s="38">
        <v>43311</v>
      </c>
      <c r="E5043" s="39">
        <v>0.041666666666666664</v>
      </c>
      <c r="F5043">
        <v>63</v>
      </c>
    </row>
    <row r="5044" spans="4:6" ht="15">
      <c r="D5044" s="38">
        <v>43311</v>
      </c>
      <c r="E5044" s="39">
        <v>0.08333333333333333</v>
      </c>
      <c r="F5044">
        <v>62</v>
      </c>
    </row>
    <row r="5045" spans="4:6" ht="15">
      <c r="D5045" s="38">
        <v>43311</v>
      </c>
      <c r="E5045" s="39">
        <v>0.125</v>
      </c>
      <c r="F5045">
        <v>61</v>
      </c>
    </row>
    <row r="5046" spans="4:6" ht="15">
      <c r="D5046" s="38">
        <v>43311</v>
      </c>
      <c r="E5046" s="39">
        <v>0.16666666666666666</v>
      </c>
      <c r="F5046">
        <v>61</v>
      </c>
    </row>
    <row r="5047" spans="4:6" ht="15">
      <c r="D5047" s="38">
        <v>43311</v>
      </c>
      <c r="E5047" s="39">
        <v>0.20833333333333334</v>
      </c>
      <c r="F5047">
        <v>65</v>
      </c>
    </row>
    <row r="5048" spans="4:6" ht="15">
      <c r="D5048" s="38">
        <v>43311</v>
      </c>
      <c r="E5048" s="39">
        <v>0.25</v>
      </c>
      <c r="F5048">
        <v>67</v>
      </c>
    </row>
    <row r="5049" spans="4:6" ht="15">
      <c r="D5049" s="38">
        <v>43311</v>
      </c>
      <c r="E5049" s="39">
        <v>0.2916666666666667</v>
      </c>
      <c r="F5049">
        <v>71</v>
      </c>
    </row>
    <row r="5050" spans="4:6" ht="15">
      <c r="D5050" s="38">
        <v>43311</v>
      </c>
      <c r="E5050" s="39">
        <v>0.3333333333333333</v>
      </c>
      <c r="F5050">
        <v>76</v>
      </c>
    </row>
    <row r="5051" spans="4:6" ht="15">
      <c r="D5051" s="38">
        <v>43311</v>
      </c>
      <c r="E5051" s="39">
        <v>0.375</v>
      </c>
      <c r="F5051">
        <v>77</v>
      </c>
    </row>
    <row r="5052" spans="4:6" ht="15">
      <c r="D5052" s="38">
        <v>43311</v>
      </c>
      <c r="E5052" s="39">
        <v>0.4166666666666667</v>
      </c>
      <c r="F5052">
        <v>77</v>
      </c>
    </row>
    <row r="5053" spans="4:6" ht="15">
      <c r="D5053" s="38">
        <v>43311</v>
      </c>
      <c r="E5053" s="39">
        <v>0.4583333333333333</v>
      </c>
      <c r="F5053">
        <v>77</v>
      </c>
    </row>
    <row r="5054" spans="4:6" ht="15">
      <c r="D5054" s="38">
        <v>43311</v>
      </c>
      <c r="E5054" s="39">
        <v>0.5</v>
      </c>
      <c r="F5054">
        <v>77</v>
      </c>
    </row>
    <row r="5055" spans="4:6" ht="15">
      <c r="D5055" s="38">
        <v>43311</v>
      </c>
      <c r="E5055" s="39">
        <v>0.5416666666666666</v>
      </c>
      <c r="F5055">
        <v>75</v>
      </c>
    </row>
    <row r="5056" spans="4:6" ht="15">
      <c r="D5056" s="38">
        <v>43311</v>
      </c>
      <c r="E5056" s="39">
        <v>0.5833333333333334</v>
      </c>
      <c r="F5056">
        <v>75</v>
      </c>
    </row>
    <row r="5057" spans="4:6" ht="15">
      <c r="D5057" s="38">
        <v>43311</v>
      </c>
      <c r="E5057" s="39">
        <v>0.625</v>
      </c>
      <c r="F5057">
        <v>76</v>
      </c>
    </row>
    <row r="5058" spans="4:6" ht="15">
      <c r="D5058" s="38">
        <v>43311</v>
      </c>
      <c r="E5058" s="39">
        <v>0.6666666666666666</v>
      </c>
      <c r="F5058">
        <v>74</v>
      </c>
    </row>
    <row r="5059" spans="4:6" ht="15">
      <c r="D5059" s="38">
        <v>43311</v>
      </c>
      <c r="E5059" s="39">
        <v>0.7083333333333334</v>
      </c>
      <c r="F5059">
        <v>72</v>
      </c>
    </row>
    <row r="5060" spans="4:6" ht="15">
      <c r="D5060" s="38">
        <v>43311</v>
      </c>
      <c r="E5060" s="39">
        <v>0.75</v>
      </c>
      <c r="F5060">
        <v>71</v>
      </c>
    </row>
    <row r="5061" spans="4:6" ht="15">
      <c r="D5061" s="38">
        <v>43311</v>
      </c>
      <c r="E5061" s="39">
        <v>0.7916666666666666</v>
      </c>
      <c r="F5061">
        <v>71</v>
      </c>
    </row>
    <row r="5062" spans="4:6" ht="15">
      <c r="D5062" s="38">
        <v>43311</v>
      </c>
      <c r="E5062" s="39">
        <v>0.8333333333333334</v>
      </c>
      <c r="F5062">
        <v>71</v>
      </c>
    </row>
    <row r="5063" spans="4:6" ht="15">
      <c r="D5063" s="38">
        <v>43311</v>
      </c>
      <c r="E5063" s="39">
        <v>0.875</v>
      </c>
      <c r="F5063">
        <v>71</v>
      </c>
    </row>
    <row r="5064" spans="4:6" ht="15">
      <c r="D5064" s="38">
        <v>43311</v>
      </c>
      <c r="E5064" s="39">
        <v>0.9166666666666666</v>
      </c>
      <c r="F5064">
        <v>73</v>
      </c>
    </row>
    <row r="5065" spans="4:6" ht="15">
      <c r="D5065" s="38">
        <v>43311</v>
      </c>
      <c r="E5065" s="39">
        <v>0.9583333333333334</v>
      </c>
      <c r="F5065">
        <v>73</v>
      </c>
    </row>
    <row r="5066" spans="4:6" ht="15">
      <c r="D5066" s="38">
        <v>43312</v>
      </c>
      <c r="E5066" s="39">
        <v>0</v>
      </c>
      <c r="F5066">
        <v>73</v>
      </c>
    </row>
    <row r="5067" spans="4:6" ht="15">
      <c r="D5067" s="38">
        <v>43312</v>
      </c>
      <c r="E5067" s="39">
        <v>0.041666666666666664</v>
      </c>
      <c r="F5067">
        <v>72</v>
      </c>
    </row>
    <row r="5068" spans="4:6" ht="15">
      <c r="D5068" s="38">
        <v>43312</v>
      </c>
      <c r="E5068" s="39">
        <v>0.08333333333333333</v>
      </c>
      <c r="F5068">
        <v>73</v>
      </c>
    </row>
    <row r="5069" spans="4:6" ht="15">
      <c r="D5069" s="38">
        <v>43312</v>
      </c>
      <c r="E5069" s="39">
        <v>0.125</v>
      </c>
      <c r="F5069">
        <v>74</v>
      </c>
    </row>
    <row r="5070" spans="4:6" ht="15">
      <c r="D5070" s="38">
        <v>43312</v>
      </c>
      <c r="E5070" s="39">
        <v>0.16666666666666666</v>
      </c>
      <c r="F5070">
        <v>75</v>
      </c>
    </row>
    <row r="5071" spans="4:6" ht="15">
      <c r="D5071" s="38">
        <v>43312</v>
      </c>
      <c r="E5071" s="39">
        <v>0.20833333333333334</v>
      </c>
      <c r="F5071">
        <v>74</v>
      </c>
    </row>
    <row r="5072" spans="4:6" ht="15">
      <c r="D5072" s="38">
        <v>43312</v>
      </c>
      <c r="E5072" s="39">
        <v>0.25</v>
      </c>
      <c r="F5072">
        <v>74</v>
      </c>
    </row>
    <row r="5073" spans="4:6" ht="15">
      <c r="D5073" s="38">
        <v>43312</v>
      </c>
      <c r="E5073" s="39">
        <v>0.2916666666666667</v>
      </c>
      <c r="F5073">
        <v>75</v>
      </c>
    </row>
    <row r="5074" spans="4:6" ht="15">
      <c r="D5074" s="38">
        <v>43312</v>
      </c>
      <c r="E5074" s="39">
        <v>0.3333333333333333</v>
      </c>
      <c r="F5074">
        <v>82</v>
      </c>
    </row>
    <row r="5075" spans="4:6" ht="15">
      <c r="D5075" s="38">
        <v>43312</v>
      </c>
      <c r="E5075" s="39">
        <v>0.375</v>
      </c>
      <c r="F5075">
        <v>88</v>
      </c>
    </row>
    <row r="5076" spans="4:6" ht="15">
      <c r="D5076" s="38">
        <v>43312</v>
      </c>
      <c r="E5076" s="39">
        <v>0.4166666666666667</v>
      </c>
      <c r="F5076">
        <v>90</v>
      </c>
    </row>
    <row r="5077" spans="4:6" ht="15">
      <c r="D5077" s="38">
        <v>43312</v>
      </c>
      <c r="E5077" s="39">
        <v>0.4583333333333333</v>
      </c>
      <c r="F5077">
        <v>88</v>
      </c>
    </row>
    <row r="5078" spans="4:6" ht="15">
      <c r="D5078" s="38">
        <v>43312</v>
      </c>
      <c r="E5078" s="39">
        <v>0.5</v>
      </c>
      <c r="F5078">
        <v>89</v>
      </c>
    </row>
    <row r="5079" spans="4:6" ht="15">
      <c r="D5079" s="38">
        <v>43312</v>
      </c>
      <c r="E5079" s="39">
        <v>0.5416666666666666</v>
      </c>
      <c r="F5079">
        <v>91</v>
      </c>
    </row>
    <row r="5080" spans="4:6" ht="15">
      <c r="D5080" s="38">
        <v>43312</v>
      </c>
      <c r="E5080" s="39">
        <v>0.5833333333333334</v>
      </c>
      <c r="F5080">
        <v>83</v>
      </c>
    </row>
    <row r="5081" spans="4:6" ht="15">
      <c r="D5081" s="38">
        <v>43312</v>
      </c>
      <c r="E5081" s="39">
        <v>0.625</v>
      </c>
      <c r="F5081">
        <v>76</v>
      </c>
    </row>
    <row r="5082" spans="4:6" ht="15">
      <c r="D5082" s="38">
        <v>43312</v>
      </c>
      <c r="E5082" s="39">
        <v>0.6666666666666666</v>
      </c>
      <c r="F5082">
        <v>71</v>
      </c>
    </row>
    <row r="5083" spans="4:6" ht="15">
      <c r="D5083" s="38">
        <v>43312</v>
      </c>
      <c r="E5083" s="39">
        <v>0.7083333333333334</v>
      </c>
      <c r="F5083">
        <v>72</v>
      </c>
    </row>
    <row r="5084" spans="4:6" ht="15">
      <c r="D5084" s="38">
        <v>43312</v>
      </c>
      <c r="E5084" s="39">
        <v>0.75</v>
      </c>
      <c r="F5084">
        <v>72</v>
      </c>
    </row>
    <row r="5085" spans="4:6" ht="15">
      <c r="D5085" s="38">
        <v>43312</v>
      </c>
      <c r="E5085" s="39">
        <v>0.7916666666666666</v>
      </c>
      <c r="F5085">
        <v>72</v>
      </c>
    </row>
    <row r="5086" spans="4:6" ht="15">
      <c r="D5086" s="38">
        <v>43312</v>
      </c>
      <c r="E5086" s="39">
        <v>0.8333333333333334</v>
      </c>
      <c r="F5086">
        <v>73</v>
      </c>
    </row>
    <row r="5087" spans="4:6" ht="15">
      <c r="D5087" s="38">
        <v>43312</v>
      </c>
      <c r="E5087" s="39">
        <v>0.875</v>
      </c>
      <c r="F5087">
        <v>75</v>
      </c>
    </row>
    <row r="5088" spans="4:6" ht="15">
      <c r="D5088" s="38">
        <v>43312</v>
      </c>
      <c r="E5088" s="39">
        <v>0.9166666666666666</v>
      </c>
      <c r="F5088">
        <v>77</v>
      </c>
    </row>
    <row r="5089" spans="4:6" ht="15">
      <c r="D5089" s="38">
        <v>43312</v>
      </c>
      <c r="E5089" s="39">
        <v>0.9583333333333334</v>
      </c>
      <c r="F5089">
        <v>77</v>
      </c>
    </row>
    <row r="5090" spans="4:6" ht="15">
      <c r="D5090" s="38">
        <v>43313</v>
      </c>
      <c r="E5090" s="39">
        <v>0</v>
      </c>
      <c r="F5090">
        <v>76</v>
      </c>
    </row>
    <row r="5091" spans="4:6" ht="15">
      <c r="D5091" s="38">
        <v>43313</v>
      </c>
      <c r="E5091" s="39">
        <v>0.041666666666666664</v>
      </c>
      <c r="F5091">
        <v>76</v>
      </c>
    </row>
    <row r="5092" spans="4:6" ht="15">
      <c r="D5092" s="38">
        <v>43313</v>
      </c>
      <c r="E5092" s="39">
        <v>0.08333333333333333</v>
      </c>
      <c r="F5092">
        <v>77</v>
      </c>
    </row>
    <row r="5093" spans="4:6" ht="15">
      <c r="D5093" s="38">
        <v>43313</v>
      </c>
      <c r="E5093" s="39">
        <v>0.125</v>
      </c>
      <c r="F5093">
        <v>76</v>
      </c>
    </row>
    <row r="5094" spans="4:6" ht="15">
      <c r="D5094" s="38">
        <v>43313</v>
      </c>
      <c r="E5094" s="39">
        <v>0.16666666666666666</v>
      </c>
      <c r="F5094">
        <v>76</v>
      </c>
    </row>
    <row r="5095" spans="4:6" ht="15">
      <c r="D5095" s="38">
        <v>43313</v>
      </c>
      <c r="E5095" s="39">
        <v>0.20833333333333334</v>
      </c>
      <c r="F5095">
        <v>75</v>
      </c>
    </row>
    <row r="5096" spans="4:6" ht="15">
      <c r="D5096" s="38">
        <v>43313</v>
      </c>
      <c r="E5096" s="39">
        <v>0.25</v>
      </c>
      <c r="F5096">
        <v>74</v>
      </c>
    </row>
    <row r="5097" spans="4:6" ht="15">
      <c r="D5097" s="38">
        <v>43313</v>
      </c>
      <c r="E5097" s="39">
        <v>0.2916666666666667</v>
      </c>
      <c r="F5097">
        <v>75</v>
      </c>
    </row>
    <row r="5098" spans="4:6" ht="15">
      <c r="D5098" s="38">
        <v>43313</v>
      </c>
      <c r="E5098" s="39">
        <v>0.3333333333333333</v>
      </c>
      <c r="F5098">
        <v>75</v>
      </c>
    </row>
    <row r="5099" spans="4:6" ht="15">
      <c r="D5099" s="38">
        <v>43313</v>
      </c>
      <c r="E5099" s="39">
        <v>0.375</v>
      </c>
      <c r="F5099">
        <v>76</v>
      </c>
    </row>
    <row r="5100" spans="4:6" ht="15">
      <c r="D5100" s="38">
        <v>43313</v>
      </c>
      <c r="E5100" s="39">
        <v>0.4166666666666667</v>
      </c>
      <c r="F5100">
        <v>76</v>
      </c>
    </row>
    <row r="5101" spans="4:6" ht="15">
      <c r="D5101" s="38">
        <v>43313</v>
      </c>
      <c r="E5101" s="39">
        <v>0.4583333333333333</v>
      </c>
      <c r="F5101">
        <v>77</v>
      </c>
    </row>
    <row r="5102" spans="4:6" ht="15">
      <c r="D5102" s="38">
        <v>43313</v>
      </c>
      <c r="E5102" s="39">
        <v>0.5</v>
      </c>
      <c r="F5102">
        <v>76</v>
      </c>
    </row>
    <row r="5103" spans="4:6" ht="15">
      <c r="D5103" s="38">
        <v>43313</v>
      </c>
      <c r="E5103" s="39">
        <v>0.5416666666666666</v>
      </c>
      <c r="F5103">
        <v>76</v>
      </c>
    </row>
    <row r="5104" spans="4:6" ht="15">
      <c r="D5104" s="38">
        <v>43313</v>
      </c>
      <c r="E5104" s="39">
        <v>0.5833333333333334</v>
      </c>
      <c r="F5104">
        <v>75</v>
      </c>
    </row>
    <row r="5105" spans="4:6" ht="15">
      <c r="D5105" s="38">
        <v>43313</v>
      </c>
      <c r="E5105" s="39">
        <v>0.625</v>
      </c>
      <c r="F5105">
        <v>78</v>
      </c>
    </row>
    <row r="5106" spans="4:6" ht="15">
      <c r="D5106" s="38">
        <v>43313</v>
      </c>
      <c r="E5106" s="39">
        <v>0.6666666666666666</v>
      </c>
      <c r="F5106">
        <v>78</v>
      </c>
    </row>
    <row r="5107" spans="4:6" ht="15">
      <c r="D5107" s="38">
        <v>43313</v>
      </c>
      <c r="E5107" s="39">
        <v>0.7083333333333334</v>
      </c>
      <c r="F5107">
        <v>76</v>
      </c>
    </row>
    <row r="5108" spans="4:6" ht="15">
      <c r="D5108" s="38">
        <v>43313</v>
      </c>
      <c r="E5108" s="39">
        <v>0.75</v>
      </c>
      <c r="F5108">
        <v>75</v>
      </c>
    </row>
    <row r="5109" spans="4:6" ht="15">
      <c r="D5109" s="38">
        <v>43313</v>
      </c>
      <c r="E5109" s="39">
        <v>0.7916666666666666</v>
      </c>
      <c r="F5109">
        <v>74</v>
      </c>
    </row>
    <row r="5110" spans="4:6" ht="15">
      <c r="D5110" s="38">
        <v>43313</v>
      </c>
      <c r="E5110" s="39">
        <v>0.8333333333333334</v>
      </c>
      <c r="F5110">
        <v>74</v>
      </c>
    </row>
    <row r="5111" spans="4:6" ht="15">
      <c r="D5111" s="38">
        <v>43313</v>
      </c>
      <c r="E5111" s="39">
        <v>0.875</v>
      </c>
      <c r="F5111">
        <v>75</v>
      </c>
    </row>
    <row r="5112" spans="4:6" ht="15">
      <c r="D5112" s="38">
        <v>43313</v>
      </c>
      <c r="E5112" s="39">
        <v>0.9166666666666666</v>
      </c>
      <c r="F5112">
        <v>78</v>
      </c>
    </row>
    <row r="5113" spans="4:6" ht="15">
      <c r="D5113" s="38">
        <v>43313</v>
      </c>
      <c r="E5113" s="39">
        <v>0.9583333333333334</v>
      </c>
      <c r="F5113">
        <v>77</v>
      </c>
    </row>
    <row r="5114" spans="4:6" ht="15">
      <c r="D5114" s="38">
        <v>43314</v>
      </c>
      <c r="E5114" s="39">
        <v>0</v>
      </c>
      <c r="F5114">
        <v>78</v>
      </c>
    </row>
    <row r="5115" spans="4:6" ht="15">
      <c r="D5115" s="38">
        <v>43314</v>
      </c>
      <c r="E5115" s="39">
        <v>0.041666666666666664</v>
      </c>
      <c r="F5115">
        <v>77</v>
      </c>
    </row>
    <row r="5116" spans="4:6" ht="15">
      <c r="D5116" s="38">
        <v>43314</v>
      </c>
      <c r="E5116" s="39">
        <v>0.08333333333333333</v>
      </c>
      <c r="F5116">
        <v>77</v>
      </c>
    </row>
    <row r="5117" spans="4:6" ht="15">
      <c r="D5117" s="38">
        <v>43314</v>
      </c>
      <c r="E5117" s="39">
        <v>0.125</v>
      </c>
      <c r="F5117">
        <v>76</v>
      </c>
    </row>
    <row r="5118" spans="4:6" ht="15">
      <c r="D5118" s="38">
        <v>43314</v>
      </c>
      <c r="E5118" s="39">
        <v>0.16666666666666666</v>
      </c>
      <c r="F5118">
        <v>75</v>
      </c>
    </row>
    <row r="5119" spans="4:6" ht="15">
      <c r="D5119" s="38">
        <v>43314</v>
      </c>
      <c r="E5119" s="39">
        <v>0.20833333333333334</v>
      </c>
      <c r="F5119">
        <v>68</v>
      </c>
    </row>
    <row r="5120" spans="4:6" ht="15">
      <c r="D5120" s="38">
        <v>43314</v>
      </c>
      <c r="E5120" s="39">
        <v>0.25</v>
      </c>
      <c r="F5120">
        <v>69</v>
      </c>
    </row>
    <row r="5121" spans="4:6" ht="15">
      <c r="D5121" s="38">
        <v>43314</v>
      </c>
      <c r="E5121" s="39">
        <v>0.2916666666666667</v>
      </c>
      <c r="F5121">
        <v>69</v>
      </c>
    </row>
    <row r="5122" spans="4:6" ht="15">
      <c r="D5122" s="38">
        <v>43314</v>
      </c>
      <c r="E5122" s="39">
        <v>0.3333333333333333</v>
      </c>
      <c r="F5122">
        <v>75</v>
      </c>
    </row>
    <row r="5123" spans="4:6" ht="15">
      <c r="D5123" s="38">
        <v>43314</v>
      </c>
      <c r="E5123" s="39">
        <v>0.375</v>
      </c>
      <c r="F5123">
        <v>76</v>
      </c>
    </row>
    <row r="5124" spans="4:6" ht="15">
      <c r="D5124" s="38">
        <v>43314</v>
      </c>
      <c r="E5124" s="39">
        <v>0.4166666666666667</v>
      </c>
      <c r="F5124">
        <v>77</v>
      </c>
    </row>
    <row r="5125" spans="4:6" ht="15">
      <c r="D5125" s="38">
        <v>43314</v>
      </c>
      <c r="E5125" s="39">
        <v>0.4583333333333333</v>
      </c>
      <c r="F5125">
        <v>76</v>
      </c>
    </row>
    <row r="5126" spans="4:6" ht="15">
      <c r="D5126" s="38">
        <v>43314</v>
      </c>
      <c r="E5126" s="39">
        <v>0.5</v>
      </c>
      <c r="F5126">
        <v>77</v>
      </c>
    </row>
    <row r="5127" spans="4:6" ht="15">
      <c r="D5127" s="38">
        <v>43314</v>
      </c>
      <c r="E5127" s="39">
        <v>0.5416666666666666</v>
      </c>
      <c r="F5127">
        <v>77</v>
      </c>
    </row>
    <row r="5128" spans="4:6" ht="15">
      <c r="D5128" s="38">
        <v>43314</v>
      </c>
      <c r="E5128" s="39">
        <v>0.5833333333333334</v>
      </c>
      <c r="F5128">
        <v>78</v>
      </c>
    </row>
    <row r="5129" spans="4:6" ht="15">
      <c r="D5129" s="38">
        <v>43314</v>
      </c>
      <c r="E5129" s="39">
        <v>0.625</v>
      </c>
      <c r="F5129">
        <v>77</v>
      </c>
    </row>
    <row r="5130" spans="4:6" ht="15">
      <c r="D5130" s="38">
        <v>43314</v>
      </c>
      <c r="E5130" s="39">
        <v>0.6666666666666666</v>
      </c>
      <c r="F5130">
        <v>77</v>
      </c>
    </row>
    <row r="5131" spans="4:6" ht="15">
      <c r="D5131" s="38">
        <v>43314</v>
      </c>
      <c r="E5131" s="39">
        <v>0.7083333333333334</v>
      </c>
      <c r="F5131">
        <v>76</v>
      </c>
    </row>
    <row r="5132" spans="4:6" ht="15">
      <c r="D5132" s="38">
        <v>43314</v>
      </c>
      <c r="E5132" s="39">
        <v>0.75</v>
      </c>
      <c r="F5132">
        <v>76</v>
      </c>
    </row>
    <row r="5133" spans="4:6" ht="15">
      <c r="D5133" s="38">
        <v>43314</v>
      </c>
      <c r="E5133" s="39">
        <v>0.7916666666666666</v>
      </c>
      <c r="F5133">
        <v>76</v>
      </c>
    </row>
    <row r="5134" spans="4:6" ht="15">
      <c r="D5134" s="38">
        <v>43314</v>
      </c>
      <c r="E5134" s="39">
        <v>0.8333333333333334</v>
      </c>
      <c r="F5134">
        <v>76</v>
      </c>
    </row>
    <row r="5135" spans="4:6" ht="15">
      <c r="D5135" s="38">
        <v>43314</v>
      </c>
      <c r="E5135" s="39">
        <v>0.875</v>
      </c>
      <c r="F5135">
        <v>76</v>
      </c>
    </row>
    <row r="5136" spans="4:6" ht="15">
      <c r="D5136" s="38">
        <v>43314</v>
      </c>
      <c r="E5136" s="39">
        <v>0.9166666666666666</v>
      </c>
      <c r="F5136">
        <v>77</v>
      </c>
    </row>
    <row r="5137" spans="4:6" ht="15">
      <c r="D5137" s="38">
        <v>43314</v>
      </c>
      <c r="E5137" s="39">
        <v>0.9583333333333334</v>
      </c>
      <c r="F5137">
        <v>77</v>
      </c>
    </row>
    <row r="5138" spans="4:6" ht="15">
      <c r="D5138" s="38">
        <v>43315</v>
      </c>
      <c r="E5138" s="39">
        <v>0</v>
      </c>
      <c r="F5138">
        <v>77</v>
      </c>
    </row>
    <row r="5139" spans="4:6" ht="15">
      <c r="D5139" s="38">
        <v>43315</v>
      </c>
      <c r="E5139" s="39">
        <v>0.041666666666666664</v>
      </c>
      <c r="F5139">
        <v>76</v>
      </c>
    </row>
    <row r="5140" spans="4:6" ht="15">
      <c r="D5140" s="38">
        <v>43315</v>
      </c>
      <c r="E5140" s="39">
        <v>0.08333333333333333</v>
      </c>
      <c r="F5140">
        <v>76</v>
      </c>
    </row>
    <row r="5141" spans="4:6" ht="15">
      <c r="D5141" s="38">
        <v>43315</v>
      </c>
      <c r="E5141" s="39">
        <v>0.125</v>
      </c>
      <c r="F5141">
        <v>73</v>
      </c>
    </row>
    <row r="5142" spans="4:6" ht="15">
      <c r="D5142" s="38">
        <v>43315</v>
      </c>
      <c r="E5142" s="39">
        <v>0.16666666666666666</v>
      </c>
      <c r="F5142">
        <v>75</v>
      </c>
    </row>
    <row r="5143" spans="4:6" ht="15">
      <c r="D5143" s="38">
        <v>43315</v>
      </c>
      <c r="E5143" s="39">
        <v>0.20833333333333334</v>
      </c>
      <c r="F5143">
        <v>73</v>
      </c>
    </row>
    <row r="5144" spans="4:6" ht="15">
      <c r="D5144" s="38">
        <v>43315</v>
      </c>
      <c r="E5144" s="39">
        <v>0.25</v>
      </c>
      <c r="F5144">
        <v>87</v>
      </c>
    </row>
    <row r="5145" spans="4:6" ht="15">
      <c r="D5145" s="38">
        <v>43315</v>
      </c>
      <c r="E5145" s="39">
        <v>0.2916666666666667</v>
      </c>
      <c r="F5145">
        <v>88</v>
      </c>
    </row>
    <row r="5146" spans="4:6" ht="15">
      <c r="D5146" s="38">
        <v>43315</v>
      </c>
      <c r="E5146" s="39">
        <v>0.3333333333333333</v>
      </c>
      <c r="F5146">
        <v>88</v>
      </c>
    </row>
    <row r="5147" spans="4:6" ht="15">
      <c r="D5147" s="38">
        <v>43315</v>
      </c>
      <c r="E5147" s="39">
        <v>0.375</v>
      </c>
      <c r="F5147">
        <v>89</v>
      </c>
    </row>
    <row r="5148" spans="4:6" ht="15">
      <c r="D5148" s="38">
        <v>43315</v>
      </c>
      <c r="E5148" s="39">
        <v>0.4166666666666667</v>
      </c>
      <c r="F5148">
        <v>89</v>
      </c>
    </row>
    <row r="5149" spans="4:6" ht="15">
      <c r="D5149" s="38">
        <v>43315</v>
      </c>
      <c r="E5149" s="39">
        <v>0.4583333333333333</v>
      </c>
      <c r="F5149">
        <v>89</v>
      </c>
    </row>
    <row r="5150" spans="4:6" ht="15">
      <c r="D5150" s="38">
        <v>43315</v>
      </c>
      <c r="E5150" s="39">
        <v>0.5</v>
      </c>
      <c r="F5150">
        <v>89</v>
      </c>
    </row>
    <row r="5151" spans="4:6" ht="15">
      <c r="D5151" s="38">
        <v>43315</v>
      </c>
      <c r="E5151" s="39">
        <v>0.5416666666666666</v>
      </c>
      <c r="F5151">
        <v>88</v>
      </c>
    </row>
    <row r="5152" spans="4:6" ht="15">
      <c r="D5152" s="38">
        <v>43315</v>
      </c>
      <c r="E5152" s="39">
        <v>0.5833333333333334</v>
      </c>
      <c r="F5152">
        <v>88</v>
      </c>
    </row>
    <row r="5153" spans="4:6" ht="15">
      <c r="D5153" s="38">
        <v>43315</v>
      </c>
      <c r="E5153" s="39">
        <v>0.625</v>
      </c>
      <c r="F5153">
        <v>89</v>
      </c>
    </row>
    <row r="5154" spans="4:6" ht="15">
      <c r="D5154" s="38">
        <v>43315</v>
      </c>
      <c r="E5154" s="39">
        <v>0.6666666666666666</v>
      </c>
      <c r="F5154">
        <v>89</v>
      </c>
    </row>
    <row r="5155" spans="4:6" ht="15">
      <c r="D5155" s="38">
        <v>43315</v>
      </c>
      <c r="E5155" s="39">
        <v>0.7083333333333334</v>
      </c>
      <c r="F5155">
        <v>80</v>
      </c>
    </row>
    <row r="5156" spans="4:6" ht="15">
      <c r="D5156" s="38">
        <v>43315</v>
      </c>
      <c r="E5156" s="39">
        <v>0.75</v>
      </c>
      <c r="F5156">
        <v>73</v>
      </c>
    </row>
    <row r="5157" spans="4:6" ht="15">
      <c r="D5157" s="38">
        <v>43315</v>
      </c>
      <c r="E5157" s="39">
        <v>0.7916666666666666</v>
      </c>
      <c r="F5157">
        <v>73</v>
      </c>
    </row>
    <row r="5158" spans="4:6" ht="15">
      <c r="D5158" s="38">
        <v>43315</v>
      </c>
      <c r="E5158" s="39">
        <v>0.8333333333333334</v>
      </c>
      <c r="F5158">
        <v>74</v>
      </c>
    </row>
    <row r="5159" spans="4:6" ht="15">
      <c r="D5159" s="38">
        <v>43315</v>
      </c>
      <c r="E5159" s="39">
        <v>0.875</v>
      </c>
      <c r="F5159">
        <v>74</v>
      </c>
    </row>
    <row r="5160" spans="4:6" ht="15">
      <c r="D5160" s="38">
        <v>43315</v>
      </c>
      <c r="E5160" s="39">
        <v>0.9166666666666666</v>
      </c>
      <c r="F5160">
        <v>76</v>
      </c>
    </row>
    <row r="5161" spans="4:6" ht="15">
      <c r="D5161" s="38">
        <v>43315</v>
      </c>
      <c r="E5161" s="39">
        <v>0.9583333333333334</v>
      </c>
      <c r="F5161">
        <v>76</v>
      </c>
    </row>
    <row r="5162" spans="4:6" ht="15">
      <c r="D5162" s="38">
        <v>43316</v>
      </c>
      <c r="E5162" s="39">
        <v>0</v>
      </c>
      <c r="F5162">
        <v>76</v>
      </c>
    </row>
    <row r="5163" spans="4:6" ht="15">
      <c r="D5163" s="38">
        <v>43316</v>
      </c>
      <c r="E5163" s="39">
        <v>0.041666666666666664</v>
      </c>
      <c r="F5163">
        <v>76</v>
      </c>
    </row>
    <row r="5164" spans="4:6" ht="15">
      <c r="D5164" s="38">
        <v>43316</v>
      </c>
      <c r="E5164" s="39">
        <v>0.08333333333333333</v>
      </c>
      <c r="F5164">
        <v>76</v>
      </c>
    </row>
    <row r="5165" spans="4:6" ht="15">
      <c r="D5165" s="38">
        <v>43316</v>
      </c>
      <c r="E5165" s="39">
        <v>0.125</v>
      </c>
      <c r="F5165">
        <v>75</v>
      </c>
    </row>
    <row r="5166" spans="4:6" ht="15">
      <c r="D5166" s="38">
        <v>43316</v>
      </c>
      <c r="E5166" s="39">
        <v>0.16666666666666666</v>
      </c>
      <c r="F5166">
        <v>76</v>
      </c>
    </row>
    <row r="5167" spans="4:6" ht="15">
      <c r="D5167" s="38">
        <v>43316</v>
      </c>
      <c r="E5167" s="39">
        <v>0.20833333333333334</v>
      </c>
      <c r="F5167">
        <v>83</v>
      </c>
    </row>
    <row r="5168" spans="4:6" ht="15">
      <c r="D5168" s="38">
        <v>43316</v>
      </c>
      <c r="E5168" s="39">
        <v>0.25</v>
      </c>
      <c r="F5168">
        <v>88</v>
      </c>
    </row>
    <row r="5169" spans="4:6" ht="15">
      <c r="D5169" s="38">
        <v>43316</v>
      </c>
      <c r="E5169" s="39">
        <v>0.2916666666666667</v>
      </c>
      <c r="F5169">
        <v>89</v>
      </c>
    </row>
    <row r="5170" spans="4:6" ht="15">
      <c r="D5170" s="38">
        <v>43316</v>
      </c>
      <c r="E5170" s="39">
        <v>0.3333333333333333</v>
      </c>
      <c r="F5170">
        <v>89</v>
      </c>
    </row>
    <row r="5171" spans="4:6" ht="15">
      <c r="D5171" s="38">
        <v>43316</v>
      </c>
      <c r="E5171" s="39">
        <v>0.375</v>
      </c>
      <c r="F5171">
        <v>90</v>
      </c>
    </row>
    <row r="5172" spans="4:6" ht="15">
      <c r="D5172" s="38">
        <v>43316</v>
      </c>
      <c r="E5172" s="39">
        <v>0.4166666666666667</v>
      </c>
      <c r="F5172">
        <v>90</v>
      </c>
    </row>
    <row r="5173" spans="4:6" ht="15">
      <c r="D5173" s="38">
        <v>43316</v>
      </c>
      <c r="E5173" s="39">
        <v>0.4583333333333333</v>
      </c>
      <c r="F5173">
        <v>90</v>
      </c>
    </row>
    <row r="5174" spans="4:6" ht="15">
      <c r="D5174" s="38">
        <v>43316</v>
      </c>
      <c r="E5174" s="39">
        <v>0.5</v>
      </c>
      <c r="F5174">
        <v>90</v>
      </c>
    </row>
    <row r="5175" spans="4:6" ht="15">
      <c r="D5175" s="38">
        <v>43316</v>
      </c>
      <c r="E5175" s="39">
        <v>0.5416666666666666</v>
      </c>
      <c r="F5175">
        <v>90</v>
      </c>
    </row>
    <row r="5176" spans="4:6" ht="15">
      <c r="D5176" s="38">
        <v>43316</v>
      </c>
      <c r="E5176" s="39">
        <v>0.5833333333333334</v>
      </c>
      <c r="F5176">
        <v>90</v>
      </c>
    </row>
    <row r="5177" spans="4:6" ht="15">
      <c r="D5177" s="38">
        <v>43316</v>
      </c>
      <c r="E5177" s="39">
        <v>0.625</v>
      </c>
      <c r="F5177">
        <v>89</v>
      </c>
    </row>
    <row r="5178" spans="4:6" ht="15">
      <c r="D5178" s="38">
        <v>43316</v>
      </c>
      <c r="E5178" s="39">
        <v>0.6666666666666666</v>
      </c>
      <c r="F5178">
        <v>89</v>
      </c>
    </row>
    <row r="5179" spans="4:6" ht="15">
      <c r="D5179" s="38">
        <v>43316</v>
      </c>
      <c r="E5179" s="39">
        <v>0.7083333333333334</v>
      </c>
      <c r="F5179">
        <v>77</v>
      </c>
    </row>
    <row r="5180" spans="4:6" ht="15">
      <c r="D5180" s="38">
        <v>43316</v>
      </c>
      <c r="E5180" s="39">
        <v>0.75</v>
      </c>
      <c r="F5180">
        <v>75</v>
      </c>
    </row>
    <row r="5181" spans="4:6" ht="15">
      <c r="D5181" s="38">
        <v>43316</v>
      </c>
      <c r="E5181" s="39">
        <v>0.7916666666666666</v>
      </c>
      <c r="F5181">
        <v>76</v>
      </c>
    </row>
    <row r="5182" spans="4:6" ht="15">
      <c r="D5182" s="38">
        <v>43316</v>
      </c>
      <c r="E5182" s="39">
        <v>0.8333333333333334</v>
      </c>
      <c r="F5182">
        <v>75</v>
      </c>
    </row>
    <row r="5183" spans="4:6" ht="15">
      <c r="D5183" s="38">
        <v>43316</v>
      </c>
      <c r="E5183" s="39">
        <v>0.875</v>
      </c>
      <c r="F5183">
        <v>76</v>
      </c>
    </row>
    <row r="5184" spans="4:6" ht="15">
      <c r="D5184" s="38">
        <v>43316</v>
      </c>
      <c r="E5184" s="39">
        <v>0.9166666666666666</v>
      </c>
      <c r="F5184">
        <v>79</v>
      </c>
    </row>
    <row r="5185" spans="4:6" ht="15">
      <c r="D5185" s="38">
        <v>43316</v>
      </c>
      <c r="E5185" s="39">
        <v>0.9583333333333334</v>
      </c>
      <c r="F5185">
        <v>78</v>
      </c>
    </row>
    <row r="5186" spans="4:6" ht="15">
      <c r="D5186" s="38">
        <v>43317</v>
      </c>
      <c r="E5186" s="39">
        <v>0</v>
      </c>
      <c r="F5186">
        <v>78</v>
      </c>
    </row>
    <row r="5187" spans="4:6" ht="15">
      <c r="D5187" s="38">
        <v>43317</v>
      </c>
      <c r="E5187" s="39">
        <v>0.041666666666666664</v>
      </c>
      <c r="F5187">
        <v>77</v>
      </c>
    </row>
    <row r="5188" spans="4:6" ht="15">
      <c r="D5188" s="38">
        <v>43317</v>
      </c>
      <c r="E5188" s="39">
        <v>0.08333333333333333</v>
      </c>
      <c r="F5188">
        <v>78</v>
      </c>
    </row>
    <row r="5189" spans="4:6" ht="15">
      <c r="D5189" s="38">
        <v>43317</v>
      </c>
      <c r="E5189" s="39">
        <v>0.125</v>
      </c>
      <c r="F5189">
        <v>77</v>
      </c>
    </row>
    <row r="5190" spans="4:6" ht="15">
      <c r="D5190" s="38">
        <v>43317</v>
      </c>
      <c r="E5190" s="39">
        <v>0.16666666666666666</v>
      </c>
      <c r="F5190">
        <v>77</v>
      </c>
    </row>
    <row r="5191" spans="4:6" ht="15">
      <c r="D5191" s="38">
        <v>43317</v>
      </c>
      <c r="E5191" s="39">
        <v>0.20833333333333334</v>
      </c>
      <c r="F5191">
        <v>72</v>
      </c>
    </row>
    <row r="5192" spans="4:6" ht="15">
      <c r="D5192" s="38">
        <v>43317</v>
      </c>
      <c r="E5192" s="39">
        <v>0.25</v>
      </c>
      <c r="F5192">
        <v>71</v>
      </c>
    </row>
    <row r="5193" spans="4:6" ht="15">
      <c r="D5193" s="38">
        <v>43317</v>
      </c>
      <c r="E5193" s="39">
        <v>0.2916666666666667</v>
      </c>
      <c r="F5193">
        <v>70</v>
      </c>
    </row>
    <row r="5194" spans="4:6" ht="15">
      <c r="D5194" s="38">
        <v>43317</v>
      </c>
      <c r="E5194" s="39">
        <v>0.3333333333333333</v>
      </c>
      <c r="F5194">
        <v>73</v>
      </c>
    </row>
    <row r="5195" spans="4:6" ht="15">
      <c r="D5195" s="38">
        <v>43317</v>
      </c>
      <c r="E5195" s="39">
        <v>0.375</v>
      </c>
      <c r="F5195">
        <v>74</v>
      </c>
    </row>
    <row r="5196" spans="4:6" ht="15">
      <c r="D5196" s="38">
        <v>43317</v>
      </c>
      <c r="E5196" s="39">
        <v>0.4166666666666667</v>
      </c>
      <c r="F5196">
        <v>74</v>
      </c>
    </row>
    <row r="5197" spans="4:6" ht="15">
      <c r="D5197" s="38">
        <v>43317</v>
      </c>
      <c r="E5197" s="39">
        <v>0.4583333333333333</v>
      </c>
      <c r="F5197">
        <v>74</v>
      </c>
    </row>
    <row r="5198" spans="4:6" ht="15">
      <c r="D5198" s="38">
        <v>43317</v>
      </c>
      <c r="E5198" s="39">
        <v>0.5</v>
      </c>
      <c r="F5198">
        <v>74</v>
      </c>
    </row>
    <row r="5199" spans="4:6" ht="15">
      <c r="D5199" s="38">
        <v>43317</v>
      </c>
      <c r="E5199" s="39">
        <v>0.5416666666666666</v>
      </c>
      <c r="F5199">
        <v>77</v>
      </c>
    </row>
    <row r="5200" spans="4:6" ht="15">
      <c r="D5200" s="38">
        <v>43317</v>
      </c>
      <c r="E5200" s="39">
        <v>0.5833333333333334</v>
      </c>
      <c r="F5200">
        <v>76</v>
      </c>
    </row>
    <row r="5201" spans="4:6" ht="15">
      <c r="D5201" s="38">
        <v>43317</v>
      </c>
      <c r="E5201" s="39">
        <v>0.625</v>
      </c>
      <c r="F5201">
        <v>77</v>
      </c>
    </row>
    <row r="5202" spans="4:6" ht="15">
      <c r="D5202" s="38">
        <v>43317</v>
      </c>
      <c r="E5202" s="39">
        <v>0.6666666666666666</v>
      </c>
      <c r="F5202">
        <v>74</v>
      </c>
    </row>
    <row r="5203" spans="4:6" ht="15">
      <c r="D5203" s="38">
        <v>43317</v>
      </c>
      <c r="E5203" s="39">
        <v>0.7083333333333334</v>
      </c>
      <c r="F5203">
        <v>75</v>
      </c>
    </row>
    <row r="5204" spans="4:6" ht="15">
      <c r="D5204" s="38">
        <v>43317</v>
      </c>
      <c r="E5204" s="39">
        <v>0.75</v>
      </c>
      <c r="F5204">
        <v>75</v>
      </c>
    </row>
    <row r="5205" spans="4:6" ht="15">
      <c r="D5205" s="38">
        <v>43317</v>
      </c>
      <c r="E5205" s="39">
        <v>0.7916666666666666</v>
      </c>
      <c r="F5205">
        <v>75</v>
      </c>
    </row>
    <row r="5206" spans="4:6" ht="15">
      <c r="D5206" s="38">
        <v>43317</v>
      </c>
      <c r="E5206" s="39">
        <v>0.8333333333333334</v>
      </c>
      <c r="F5206">
        <v>76</v>
      </c>
    </row>
    <row r="5207" spans="4:6" ht="15">
      <c r="D5207" s="38">
        <v>43317</v>
      </c>
      <c r="E5207" s="39">
        <v>0.875</v>
      </c>
      <c r="F5207">
        <v>76</v>
      </c>
    </row>
    <row r="5208" spans="4:6" ht="15">
      <c r="D5208" s="38">
        <v>43317</v>
      </c>
      <c r="E5208" s="39">
        <v>0.9166666666666666</v>
      </c>
      <c r="F5208">
        <v>77</v>
      </c>
    </row>
    <row r="5209" spans="4:6" ht="15">
      <c r="D5209" s="38">
        <v>43317</v>
      </c>
      <c r="E5209" s="39">
        <v>0.9583333333333334</v>
      </c>
      <c r="F5209">
        <v>77</v>
      </c>
    </row>
    <row r="5210" spans="4:6" ht="15">
      <c r="D5210" s="38">
        <v>43318</v>
      </c>
      <c r="E5210" s="39">
        <v>0</v>
      </c>
      <c r="F5210">
        <v>77</v>
      </c>
    </row>
    <row r="5211" spans="4:6" ht="15">
      <c r="D5211" s="38">
        <v>43318</v>
      </c>
      <c r="E5211" s="39">
        <v>0.041666666666666664</v>
      </c>
      <c r="F5211">
        <v>76</v>
      </c>
    </row>
    <row r="5212" spans="4:6" ht="15">
      <c r="D5212" s="38">
        <v>43318</v>
      </c>
      <c r="E5212" s="39">
        <v>0.08333333333333333</v>
      </c>
      <c r="F5212">
        <v>76</v>
      </c>
    </row>
    <row r="5213" spans="4:6" ht="15">
      <c r="D5213" s="38">
        <v>43318</v>
      </c>
      <c r="E5213" s="39">
        <v>0.125</v>
      </c>
      <c r="F5213">
        <v>76</v>
      </c>
    </row>
    <row r="5214" spans="4:6" ht="15">
      <c r="D5214" s="38">
        <v>43318</v>
      </c>
      <c r="E5214" s="39">
        <v>0.16666666666666666</v>
      </c>
      <c r="F5214">
        <v>73</v>
      </c>
    </row>
    <row r="5215" spans="4:6" ht="15">
      <c r="D5215" s="38">
        <v>43318</v>
      </c>
      <c r="E5215" s="39">
        <v>0.20833333333333334</v>
      </c>
      <c r="F5215">
        <v>73</v>
      </c>
    </row>
    <row r="5216" spans="4:6" ht="15">
      <c r="D5216" s="38">
        <v>43318</v>
      </c>
      <c r="E5216" s="39">
        <v>0.25</v>
      </c>
      <c r="F5216">
        <v>72</v>
      </c>
    </row>
    <row r="5217" spans="4:6" ht="15">
      <c r="D5217" s="38">
        <v>43318</v>
      </c>
      <c r="E5217" s="39">
        <v>0.2916666666666667</v>
      </c>
      <c r="F5217">
        <v>75</v>
      </c>
    </row>
    <row r="5218" spans="4:6" ht="15">
      <c r="D5218" s="38">
        <v>43318</v>
      </c>
      <c r="E5218" s="39">
        <v>0.3333333333333333</v>
      </c>
      <c r="F5218">
        <v>78</v>
      </c>
    </row>
    <row r="5219" spans="4:6" ht="15">
      <c r="D5219" s="38">
        <v>43318</v>
      </c>
      <c r="E5219" s="39">
        <v>0.375</v>
      </c>
      <c r="F5219">
        <v>77</v>
      </c>
    </row>
    <row r="5220" spans="4:6" ht="15">
      <c r="D5220" s="38">
        <v>43318</v>
      </c>
      <c r="E5220" s="39">
        <v>0.4166666666666667</v>
      </c>
      <c r="F5220">
        <v>78</v>
      </c>
    </row>
    <row r="5221" spans="4:6" ht="15">
      <c r="D5221" s="38">
        <v>43318</v>
      </c>
      <c r="E5221" s="39">
        <v>0.4583333333333333</v>
      </c>
      <c r="F5221">
        <v>77</v>
      </c>
    </row>
    <row r="5222" spans="4:6" ht="15">
      <c r="D5222" s="38">
        <v>43318</v>
      </c>
      <c r="E5222" s="39">
        <v>0.5</v>
      </c>
      <c r="F5222">
        <v>77</v>
      </c>
    </row>
    <row r="5223" spans="4:6" ht="15">
      <c r="D5223" s="38">
        <v>43318</v>
      </c>
      <c r="E5223" s="39">
        <v>0.5416666666666666</v>
      </c>
      <c r="F5223">
        <v>77</v>
      </c>
    </row>
    <row r="5224" spans="4:6" ht="15">
      <c r="D5224" s="38">
        <v>43318</v>
      </c>
      <c r="E5224" s="39">
        <v>0.5833333333333334</v>
      </c>
      <c r="F5224">
        <v>77</v>
      </c>
    </row>
    <row r="5225" spans="4:6" ht="15">
      <c r="D5225" s="38">
        <v>43318</v>
      </c>
      <c r="E5225" s="39">
        <v>0.625</v>
      </c>
      <c r="F5225">
        <v>76</v>
      </c>
    </row>
    <row r="5226" spans="4:6" ht="15">
      <c r="D5226" s="38">
        <v>43318</v>
      </c>
      <c r="E5226" s="39">
        <v>0.6666666666666666</v>
      </c>
      <c r="F5226">
        <v>76</v>
      </c>
    </row>
    <row r="5227" spans="4:6" ht="15">
      <c r="D5227" s="38">
        <v>43318</v>
      </c>
      <c r="E5227" s="39">
        <v>0.7083333333333334</v>
      </c>
      <c r="F5227">
        <v>74</v>
      </c>
    </row>
    <row r="5228" spans="4:6" ht="15">
      <c r="D5228" s="38">
        <v>43318</v>
      </c>
      <c r="E5228" s="39">
        <v>0.75</v>
      </c>
      <c r="F5228">
        <v>74</v>
      </c>
    </row>
    <row r="5229" spans="4:6" ht="15">
      <c r="D5229" s="38">
        <v>43318</v>
      </c>
      <c r="E5229" s="39">
        <v>0.7916666666666666</v>
      </c>
      <c r="F5229">
        <v>75</v>
      </c>
    </row>
    <row r="5230" spans="4:6" ht="15">
      <c r="D5230" s="38">
        <v>43318</v>
      </c>
      <c r="E5230" s="39">
        <v>0.8333333333333334</v>
      </c>
      <c r="F5230">
        <v>75</v>
      </c>
    </row>
    <row r="5231" spans="4:6" ht="15">
      <c r="D5231" s="38">
        <v>43318</v>
      </c>
      <c r="E5231" s="39">
        <v>0.875</v>
      </c>
      <c r="F5231">
        <v>75</v>
      </c>
    </row>
    <row r="5232" spans="4:6" ht="15">
      <c r="D5232" s="38">
        <v>43318</v>
      </c>
      <c r="E5232" s="39">
        <v>0.9166666666666666</v>
      </c>
      <c r="F5232">
        <v>78</v>
      </c>
    </row>
    <row r="5233" spans="4:6" ht="15">
      <c r="D5233" s="38">
        <v>43318</v>
      </c>
      <c r="E5233" s="39">
        <v>0.9583333333333334</v>
      </c>
      <c r="F5233">
        <v>77</v>
      </c>
    </row>
    <row r="5234" spans="4:6" ht="15">
      <c r="D5234" s="38">
        <v>43319</v>
      </c>
      <c r="E5234" s="39">
        <v>0</v>
      </c>
      <c r="F5234">
        <v>77</v>
      </c>
    </row>
    <row r="5235" spans="4:6" ht="15">
      <c r="D5235" s="38">
        <v>43319</v>
      </c>
      <c r="E5235" s="39">
        <v>0.041666666666666664</v>
      </c>
      <c r="F5235">
        <v>76</v>
      </c>
    </row>
    <row r="5236" spans="4:6" ht="15">
      <c r="D5236" s="38">
        <v>43319</v>
      </c>
      <c r="E5236" s="39">
        <v>0.08333333333333333</v>
      </c>
      <c r="F5236">
        <v>77</v>
      </c>
    </row>
    <row r="5237" spans="4:6" ht="15">
      <c r="D5237" s="38">
        <v>43319</v>
      </c>
      <c r="E5237" s="39">
        <v>0.125</v>
      </c>
      <c r="F5237">
        <v>76</v>
      </c>
    </row>
    <row r="5238" spans="4:6" ht="15">
      <c r="D5238" s="38">
        <v>43319</v>
      </c>
      <c r="E5238" s="39">
        <v>0.16666666666666666</v>
      </c>
      <c r="F5238">
        <v>77</v>
      </c>
    </row>
    <row r="5239" spans="4:6" ht="15">
      <c r="D5239" s="38">
        <v>43319</v>
      </c>
      <c r="E5239" s="39">
        <v>0.20833333333333334</v>
      </c>
      <c r="F5239">
        <v>74</v>
      </c>
    </row>
    <row r="5240" spans="4:6" ht="15">
      <c r="D5240" s="38">
        <v>43319</v>
      </c>
      <c r="E5240" s="39">
        <v>0.25</v>
      </c>
      <c r="F5240">
        <v>77</v>
      </c>
    </row>
    <row r="5241" spans="4:6" ht="15">
      <c r="D5241" s="38">
        <v>43319</v>
      </c>
      <c r="E5241" s="39">
        <v>0.2916666666666667</v>
      </c>
      <c r="F5241">
        <v>75</v>
      </c>
    </row>
    <row r="5242" spans="4:6" ht="15">
      <c r="D5242" s="38">
        <v>43319</v>
      </c>
      <c r="E5242" s="39">
        <v>0.3333333333333333</v>
      </c>
      <c r="F5242">
        <v>80</v>
      </c>
    </row>
    <row r="5243" spans="4:6" ht="15">
      <c r="D5243" s="38">
        <v>43319</v>
      </c>
      <c r="E5243" s="39">
        <v>0.375</v>
      </c>
      <c r="F5243">
        <v>87</v>
      </c>
    </row>
    <row r="5244" spans="4:6" ht="15">
      <c r="D5244" s="38">
        <v>43319</v>
      </c>
      <c r="E5244" s="39">
        <v>0.4166666666666667</v>
      </c>
      <c r="F5244">
        <v>88</v>
      </c>
    </row>
    <row r="5245" spans="4:6" ht="15">
      <c r="D5245" s="38">
        <v>43319</v>
      </c>
      <c r="E5245" s="39">
        <v>0.4583333333333333</v>
      </c>
      <c r="F5245">
        <v>88</v>
      </c>
    </row>
    <row r="5246" spans="4:6" ht="15">
      <c r="D5246" s="38">
        <v>43319</v>
      </c>
      <c r="E5246" s="39">
        <v>0.5</v>
      </c>
      <c r="F5246">
        <v>89</v>
      </c>
    </row>
    <row r="5247" spans="4:6" ht="15">
      <c r="D5247" s="38">
        <v>43319</v>
      </c>
      <c r="E5247" s="39">
        <v>0.5416666666666666</v>
      </c>
      <c r="F5247">
        <v>88</v>
      </c>
    </row>
    <row r="5248" spans="4:6" ht="15">
      <c r="D5248" s="38">
        <v>43319</v>
      </c>
      <c r="E5248" s="39">
        <v>0.5833333333333334</v>
      </c>
      <c r="F5248">
        <v>91</v>
      </c>
    </row>
    <row r="5249" spans="4:6" ht="15">
      <c r="D5249" s="38">
        <v>43319</v>
      </c>
      <c r="E5249" s="39">
        <v>0.625</v>
      </c>
      <c r="F5249">
        <v>90</v>
      </c>
    </row>
    <row r="5250" spans="4:6" ht="15">
      <c r="D5250" s="38">
        <v>43319</v>
      </c>
      <c r="E5250" s="39">
        <v>0.6666666666666666</v>
      </c>
      <c r="F5250">
        <v>84</v>
      </c>
    </row>
    <row r="5251" spans="4:6" ht="15">
      <c r="D5251" s="38">
        <v>43319</v>
      </c>
      <c r="E5251" s="39">
        <v>0.7083333333333334</v>
      </c>
      <c r="F5251">
        <v>74</v>
      </c>
    </row>
    <row r="5252" spans="4:6" ht="15">
      <c r="D5252" s="38">
        <v>43319</v>
      </c>
      <c r="E5252" s="39">
        <v>0.75</v>
      </c>
      <c r="F5252">
        <v>74</v>
      </c>
    </row>
    <row r="5253" spans="4:6" ht="15">
      <c r="D5253" s="38">
        <v>43319</v>
      </c>
      <c r="E5253" s="39">
        <v>0.7916666666666666</v>
      </c>
      <c r="F5253">
        <v>75</v>
      </c>
    </row>
    <row r="5254" spans="4:6" ht="15">
      <c r="D5254" s="38">
        <v>43319</v>
      </c>
      <c r="E5254" s="39">
        <v>0.8333333333333334</v>
      </c>
      <c r="F5254">
        <v>75</v>
      </c>
    </row>
    <row r="5255" spans="4:6" ht="15">
      <c r="D5255" s="38">
        <v>43319</v>
      </c>
      <c r="E5255" s="39">
        <v>0.875</v>
      </c>
      <c r="F5255">
        <v>76</v>
      </c>
    </row>
    <row r="5256" spans="4:6" ht="15">
      <c r="D5256" s="38">
        <v>43319</v>
      </c>
      <c r="E5256" s="39">
        <v>0.9166666666666666</v>
      </c>
      <c r="F5256">
        <v>77</v>
      </c>
    </row>
    <row r="5257" spans="4:6" ht="15">
      <c r="D5257" s="38">
        <v>43319</v>
      </c>
      <c r="E5257" s="39">
        <v>0.9583333333333334</v>
      </c>
      <c r="F5257">
        <v>77</v>
      </c>
    </row>
    <row r="5258" spans="4:6" ht="15">
      <c r="D5258" s="38">
        <v>43320</v>
      </c>
      <c r="E5258" s="39">
        <v>0</v>
      </c>
      <c r="F5258">
        <v>76</v>
      </c>
    </row>
    <row r="5259" spans="4:6" ht="15">
      <c r="D5259" s="38">
        <v>43320</v>
      </c>
      <c r="E5259" s="39">
        <v>0.041666666666666664</v>
      </c>
      <c r="F5259">
        <v>75</v>
      </c>
    </row>
    <row r="5260" spans="4:6" ht="15">
      <c r="D5260" s="38">
        <v>43320</v>
      </c>
      <c r="E5260" s="39">
        <v>0.08333333333333333</v>
      </c>
      <c r="F5260">
        <v>71</v>
      </c>
    </row>
    <row r="5261" spans="4:6" ht="15">
      <c r="D5261" s="38">
        <v>43320</v>
      </c>
      <c r="E5261" s="39">
        <v>0.125</v>
      </c>
      <c r="F5261">
        <v>69</v>
      </c>
    </row>
    <row r="5262" spans="4:6" ht="15">
      <c r="D5262" s="38">
        <v>43320</v>
      </c>
      <c r="E5262" s="39">
        <v>0.16666666666666666</v>
      </c>
      <c r="F5262">
        <v>66</v>
      </c>
    </row>
    <row r="5263" spans="4:6" ht="15">
      <c r="D5263" s="38">
        <v>43320</v>
      </c>
      <c r="E5263" s="39">
        <v>0.20833333333333334</v>
      </c>
      <c r="F5263">
        <v>66</v>
      </c>
    </row>
    <row r="5264" spans="4:6" ht="15">
      <c r="D5264" s="38">
        <v>43320</v>
      </c>
      <c r="E5264" s="39">
        <v>0.25</v>
      </c>
      <c r="F5264">
        <v>77</v>
      </c>
    </row>
    <row r="5265" spans="4:6" ht="15">
      <c r="D5265" s="38">
        <v>43320</v>
      </c>
      <c r="E5265" s="39">
        <v>0.2916666666666667</v>
      </c>
      <c r="F5265">
        <v>76</v>
      </c>
    </row>
    <row r="5266" spans="4:6" ht="15">
      <c r="D5266" s="38">
        <v>43320</v>
      </c>
      <c r="E5266" s="39">
        <v>0.3333333333333333</v>
      </c>
      <c r="F5266">
        <v>87</v>
      </c>
    </row>
    <row r="5267" spans="4:6" ht="15">
      <c r="D5267" s="38">
        <v>43320</v>
      </c>
      <c r="E5267" s="39">
        <v>0.375</v>
      </c>
      <c r="F5267">
        <v>90</v>
      </c>
    </row>
    <row r="5268" spans="4:6" ht="15">
      <c r="D5268" s="38">
        <v>43320</v>
      </c>
      <c r="E5268" s="39">
        <v>0.4166666666666667</v>
      </c>
      <c r="F5268">
        <v>90</v>
      </c>
    </row>
    <row r="5269" spans="4:6" ht="15">
      <c r="D5269" s="38">
        <v>43320</v>
      </c>
      <c r="E5269" s="39">
        <v>0.4583333333333333</v>
      </c>
      <c r="F5269">
        <v>90</v>
      </c>
    </row>
    <row r="5270" spans="4:6" ht="15">
      <c r="D5270" s="38">
        <v>43320</v>
      </c>
      <c r="E5270" s="39">
        <v>0.5</v>
      </c>
      <c r="F5270">
        <v>90</v>
      </c>
    </row>
    <row r="5271" spans="4:6" ht="15">
      <c r="D5271" s="38">
        <v>43320</v>
      </c>
      <c r="E5271" s="39">
        <v>0.5416666666666666</v>
      </c>
      <c r="F5271">
        <v>91</v>
      </c>
    </row>
    <row r="5272" spans="4:6" ht="15">
      <c r="D5272" s="38">
        <v>43320</v>
      </c>
      <c r="E5272" s="39">
        <v>0.5833333333333334</v>
      </c>
      <c r="F5272">
        <v>87</v>
      </c>
    </row>
    <row r="5273" spans="4:6" ht="15">
      <c r="D5273" s="38">
        <v>43320</v>
      </c>
      <c r="E5273" s="39">
        <v>0.625</v>
      </c>
      <c r="F5273">
        <v>89</v>
      </c>
    </row>
    <row r="5274" spans="4:6" ht="15">
      <c r="D5274" s="38">
        <v>43320</v>
      </c>
      <c r="E5274" s="39">
        <v>0.6666666666666666</v>
      </c>
      <c r="F5274">
        <v>85</v>
      </c>
    </row>
    <row r="5275" spans="4:6" ht="15">
      <c r="D5275" s="38">
        <v>43320</v>
      </c>
      <c r="E5275" s="39">
        <v>0.7083333333333334</v>
      </c>
      <c r="F5275">
        <v>72</v>
      </c>
    </row>
    <row r="5276" spans="4:6" ht="15">
      <c r="D5276" s="38">
        <v>43320</v>
      </c>
      <c r="E5276" s="39">
        <v>0.75</v>
      </c>
      <c r="F5276">
        <v>71</v>
      </c>
    </row>
    <row r="5277" spans="4:6" ht="15">
      <c r="D5277" s="38">
        <v>43320</v>
      </c>
      <c r="E5277" s="39">
        <v>0.7916666666666666</v>
      </c>
      <c r="F5277">
        <v>70</v>
      </c>
    </row>
    <row r="5278" spans="4:6" ht="15">
      <c r="D5278" s="38">
        <v>43320</v>
      </c>
      <c r="E5278" s="39">
        <v>0.8333333333333334</v>
      </c>
      <c r="F5278">
        <v>72</v>
      </c>
    </row>
    <row r="5279" spans="4:6" ht="15">
      <c r="D5279" s="38">
        <v>43320</v>
      </c>
      <c r="E5279" s="39">
        <v>0.875</v>
      </c>
      <c r="F5279">
        <v>74</v>
      </c>
    </row>
    <row r="5280" spans="4:6" ht="15">
      <c r="D5280" s="38">
        <v>43320</v>
      </c>
      <c r="E5280" s="39">
        <v>0.9166666666666666</v>
      </c>
      <c r="F5280">
        <v>75</v>
      </c>
    </row>
    <row r="5281" spans="4:6" ht="15">
      <c r="D5281" s="38">
        <v>43320</v>
      </c>
      <c r="E5281" s="39">
        <v>0.9583333333333334</v>
      </c>
      <c r="F5281">
        <v>75</v>
      </c>
    </row>
    <row r="5282" spans="4:6" ht="15">
      <c r="D5282" s="38">
        <v>43321</v>
      </c>
      <c r="E5282" s="39">
        <v>0</v>
      </c>
      <c r="F5282">
        <v>75</v>
      </c>
    </row>
    <row r="5283" spans="4:6" ht="15">
      <c r="D5283" s="38">
        <v>43321</v>
      </c>
      <c r="E5283" s="39">
        <v>0.041666666666666664</v>
      </c>
      <c r="F5283">
        <v>75</v>
      </c>
    </row>
    <row r="5284" spans="4:6" ht="15">
      <c r="D5284" s="38">
        <v>43321</v>
      </c>
      <c r="E5284" s="39">
        <v>0.08333333333333333</v>
      </c>
      <c r="F5284">
        <v>75</v>
      </c>
    </row>
    <row r="5285" spans="4:6" ht="15">
      <c r="D5285" s="38">
        <v>43321</v>
      </c>
      <c r="E5285" s="39">
        <v>0.125</v>
      </c>
      <c r="F5285">
        <v>75</v>
      </c>
    </row>
    <row r="5286" spans="4:6" ht="15">
      <c r="D5286" s="38">
        <v>43321</v>
      </c>
      <c r="E5286" s="39">
        <v>0.16666666666666666</v>
      </c>
      <c r="F5286">
        <v>75</v>
      </c>
    </row>
    <row r="5287" spans="4:6" ht="15">
      <c r="D5287" s="38">
        <v>43321</v>
      </c>
      <c r="E5287" s="39">
        <v>0.20833333333333334</v>
      </c>
      <c r="F5287">
        <v>77</v>
      </c>
    </row>
    <row r="5288" spans="4:6" ht="15">
      <c r="D5288" s="38">
        <v>43321</v>
      </c>
      <c r="E5288" s="39">
        <v>0.25</v>
      </c>
      <c r="F5288">
        <v>87</v>
      </c>
    </row>
    <row r="5289" spans="4:6" ht="15">
      <c r="D5289" s="38">
        <v>43321</v>
      </c>
      <c r="E5289" s="39">
        <v>0.2916666666666667</v>
      </c>
      <c r="F5289">
        <v>85</v>
      </c>
    </row>
    <row r="5290" spans="4:6" ht="15">
      <c r="D5290" s="38">
        <v>43321</v>
      </c>
      <c r="E5290" s="39">
        <v>0.3333333333333333</v>
      </c>
      <c r="F5290">
        <v>86</v>
      </c>
    </row>
    <row r="5291" spans="4:6" ht="15">
      <c r="D5291" s="38">
        <v>43321</v>
      </c>
      <c r="E5291" s="39">
        <v>0.375</v>
      </c>
      <c r="F5291">
        <v>88</v>
      </c>
    </row>
    <row r="5292" spans="4:6" ht="15">
      <c r="D5292" s="38">
        <v>43321</v>
      </c>
      <c r="E5292" s="39">
        <v>0.4166666666666667</v>
      </c>
      <c r="F5292">
        <v>88</v>
      </c>
    </row>
    <row r="5293" spans="4:6" ht="15">
      <c r="D5293" s="38">
        <v>43321</v>
      </c>
      <c r="E5293" s="39">
        <v>0.4583333333333333</v>
      </c>
      <c r="F5293">
        <v>87</v>
      </c>
    </row>
    <row r="5294" spans="4:6" ht="15">
      <c r="D5294" s="38">
        <v>43321</v>
      </c>
      <c r="E5294" s="39">
        <v>0.5</v>
      </c>
      <c r="F5294">
        <v>88</v>
      </c>
    </row>
    <row r="5295" spans="4:6" ht="15">
      <c r="D5295" s="38">
        <v>43321</v>
      </c>
      <c r="E5295" s="39">
        <v>0.5416666666666666</v>
      </c>
      <c r="F5295">
        <v>86</v>
      </c>
    </row>
    <row r="5296" spans="4:6" ht="15">
      <c r="D5296" s="38">
        <v>43321</v>
      </c>
      <c r="E5296" s="39">
        <v>0.5833333333333334</v>
      </c>
      <c r="F5296">
        <v>79</v>
      </c>
    </row>
    <row r="5297" spans="4:6" ht="15">
      <c r="D5297" s="38">
        <v>43321</v>
      </c>
      <c r="E5297" s="39">
        <v>0.625</v>
      </c>
      <c r="F5297">
        <v>74</v>
      </c>
    </row>
    <row r="5298" spans="4:6" ht="15">
      <c r="D5298" s="38">
        <v>43321</v>
      </c>
      <c r="E5298" s="39">
        <v>0.6666666666666666</v>
      </c>
      <c r="F5298">
        <v>74</v>
      </c>
    </row>
    <row r="5299" spans="4:6" ht="15">
      <c r="D5299" s="38">
        <v>43321</v>
      </c>
      <c r="E5299" s="39">
        <v>0.7083333333333334</v>
      </c>
      <c r="F5299">
        <v>74</v>
      </c>
    </row>
    <row r="5300" spans="4:6" ht="15">
      <c r="D5300" s="38">
        <v>43321</v>
      </c>
      <c r="E5300" s="39">
        <v>0.75</v>
      </c>
      <c r="F5300">
        <v>73</v>
      </c>
    </row>
    <row r="5301" spans="4:6" ht="15">
      <c r="D5301" s="38">
        <v>43321</v>
      </c>
      <c r="E5301" s="39">
        <v>0.7916666666666666</v>
      </c>
      <c r="F5301">
        <v>72</v>
      </c>
    </row>
    <row r="5302" spans="4:6" ht="15">
      <c r="D5302" s="38">
        <v>43321</v>
      </c>
      <c r="E5302" s="39">
        <v>0.8333333333333334</v>
      </c>
      <c r="F5302">
        <v>73</v>
      </c>
    </row>
    <row r="5303" spans="4:6" ht="15">
      <c r="D5303" s="38">
        <v>43321</v>
      </c>
      <c r="E5303" s="39">
        <v>0.875</v>
      </c>
      <c r="F5303">
        <v>73</v>
      </c>
    </row>
    <row r="5304" spans="4:6" ht="15">
      <c r="D5304" s="38">
        <v>43321</v>
      </c>
      <c r="E5304" s="39">
        <v>0.9166666666666666</v>
      </c>
      <c r="F5304">
        <v>76</v>
      </c>
    </row>
    <row r="5305" spans="4:6" ht="15">
      <c r="D5305" s="38">
        <v>43321</v>
      </c>
      <c r="E5305" s="39">
        <v>0.9583333333333334</v>
      </c>
      <c r="F5305">
        <v>76</v>
      </c>
    </row>
    <row r="5306" spans="4:6" ht="15">
      <c r="D5306" s="38">
        <v>43322</v>
      </c>
      <c r="E5306" s="39">
        <v>0</v>
      </c>
      <c r="F5306">
        <v>75</v>
      </c>
    </row>
    <row r="5307" spans="4:6" ht="15">
      <c r="D5307" s="38">
        <v>43322</v>
      </c>
      <c r="E5307" s="39">
        <v>0.041666666666666664</v>
      </c>
      <c r="F5307">
        <v>75</v>
      </c>
    </row>
    <row r="5308" spans="4:6" ht="15">
      <c r="D5308" s="38">
        <v>43322</v>
      </c>
      <c r="E5308" s="39">
        <v>0.08333333333333333</v>
      </c>
      <c r="F5308">
        <v>76</v>
      </c>
    </row>
    <row r="5309" spans="4:6" ht="15">
      <c r="D5309" s="38">
        <v>43322</v>
      </c>
      <c r="E5309" s="39">
        <v>0.125</v>
      </c>
      <c r="F5309">
        <v>75</v>
      </c>
    </row>
    <row r="5310" spans="4:6" ht="15">
      <c r="D5310" s="38">
        <v>43322</v>
      </c>
      <c r="E5310" s="39">
        <v>0.16666666666666666</v>
      </c>
      <c r="F5310">
        <v>75</v>
      </c>
    </row>
    <row r="5311" spans="4:6" ht="15">
      <c r="D5311" s="38">
        <v>43322</v>
      </c>
      <c r="E5311" s="39">
        <v>0.20833333333333334</v>
      </c>
      <c r="F5311">
        <v>74</v>
      </c>
    </row>
    <row r="5312" spans="4:6" ht="15">
      <c r="D5312" s="38">
        <v>43322</v>
      </c>
      <c r="E5312" s="39">
        <v>0.25</v>
      </c>
      <c r="F5312">
        <v>76</v>
      </c>
    </row>
    <row r="5313" spans="4:6" ht="15">
      <c r="D5313" s="38">
        <v>43322</v>
      </c>
      <c r="E5313" s="39">
        <v>0.2916666666666667</v>
      </c>
      <c r="F5313">
        <v>74</v>
      </c>
    </row>
    <row r="5314" spans="4:6" ht="15">
      <c r="D5314" s="38">
        <v>43322</v>
      </c>
      <c r="E5314" s="39">
        <v>0.3333333333333333</v>
      </c>
      <c r="F5314">
        <v>74</v>
      </c>
    </row>
    <row r="5315" spans="4:6" ht="15">
      <c r="D5315" s="38">
        <v>43322</v>
      </c>
      <c r="E5315" s="39">
        <v>0.375</v>
      </c>
      <c r="F5315">
        <v>75</v>
      </c>
    </row>
    <row r="5316" spans="4:6" ht="15">
      <c r="D5316" s="38">
        <v>43322</v>
      </c>
      <c r="E5316" s="39">
        <v>0.4166666666666667</v>
      </c>
      <c r="F5316">
        <v>74</v>
      </c>
    </row>
    <row r="5317" spans="4:6" ht="15">
      <c r="D5317" s="38">
        <v>43322</v>
      </c>
      <c r="E5317" s="39">
        <v>0.4583333333333333</v>
      </c>
      <c r="F5317">
        <v>74</v>
      </c>
    </row>
    <row r="5318" spans="4:6" ht="15">
      <c r="D5318" s="38">
        <v>43322</v>
      </c>
      <c r="E5318" s="39">
        <v>0.5</v>
      </c>
      <c r="F5318">
        <v>73</v>
      </c>
    </row>
    <row r="5319" spans="4:6" ht="15">
      <c r="D5319" s="38">
        <v>43322</v>
      </c>
      <c r="E5319" s="39">
        <v>0.5416666666666666</v>
      </c>
      <c r="F5319">
        <v>75</v>
      </c>
    </row>
    <row r="5320" spans="4:6" ht="15">
      <c r="D5320" s="38">
        <v>43322</v>
      </c>
      <c r="E5320" s="39">
        <v>0.5833333333333334</v>
      </c>
      <c r="F5320">
        <v>76</v>
      </c>
    </row>
    <row r="5321" spans="4:6" ht="15">
      <c r="D5321" s="38">
        <v>43322</v>
      </c>
      <c r="E5321" s="39">
        <v>0.625</v>
      </c>
      <c r="F5321">
        <v>77</v>
      </c>
    </row>
    <row r="5322" spans="4:6" ht="15">
      <c r="D5322" s="38">
        <v>43322</v>
      </c>
      <c r="E5322" s="39">
        <v>0.6666666666666666</v>
      </c>
      <c r="F5322">
        <v>75</v>
      </c>
    </row>
    <row r="5323" spans="4:6" ht="15">
      <c r="D5323" s="38">
        <v>43322</v>
      </c>
      <c r="E5323" s="39">
        <v>0.7083333333333334</v>
      </c>
      <c r="F5323">
        <v>76</v>
      </c>
    </row>
    <row r="5324" spans="4:6" ht="15">
      <c r="D5324" s="38">
        <v>43322</v>
      </c>
      <c r="E5324" s="39">
        <v>0.75</v>
      </c>
      <c r="F5324">
        <v>75</v>
      </c>
    </row>
    <row r="5325" spans="4:6" ht="15">
      <c r="D5325" s="38">
        <v>43322</v>
      </c>
      <c r="E5325" s="39">
        <v>0.7916666666666666</v>
      </c>
      <c r="F5325">
        <v>76</v>
      </c>
    </row>
    <row r="5326" spans="4:6" ht="15">
      <c r="D5326" s="38">
        <v>43322</v>
      </c>
      <c r="E5326" s="39">
        <v>0.8333333333333334</v>
      </c>
      <c r="F5326">
        <v>75</v>
      </c>
    </row>
    <row r="5327" spans="4:6" ht="15">
      <c r="D5327" s="38">
        <v>43322</v>
      </c>
      <c r="E5327" s="39">
        <v>0.875</v>
      </c>
      <c r="F5327">
        <v>75</v>
      </c>
    </row>
    <row r="5328" spans="4:6" ht="15">
      <c r="D5328" s="38">
        <v>43322</v>
      </c>
      <c r="E5328" s="39">
        <v>0.9166666666666666</v>
      </c>
      <c r="F5328">
        <v>77</v>
      </c>
    </row>
    <row r="5329" spans="4:6" ht="15">
      <c r="D5329" s="38">
        <v>43322</v>
      </c>
      <c r="E5329" s="39">
        <v>0.9583333333333334</v>
      </c>
      <c r="F5329">
        <v>77</v>
      </c>
    </row>
    <row r="5330" spans="4:6" ht="15">
      <c r="D5330" s="38">
        <v>43323</v>
      </c>
      <c r="E5330" s="39">
        <v>0</v>
      </c>
      <c r="F5330">
        <v>76</v>
      </c>
    </row>
    <row r="5331" spans="4:6" ht="15">
      <c r="D5331" s="38">
        <v>43323</v>
      </c>
      <c r="E5331" s="39">
        <v>0.041666666666666664</v>
      </c>
      <c r="F5331">
        <v>76</v>
      </c>
    </row>
    <row r="5332" spans="4:6" ht="15">
      <c r="D5332" s="38">
        <v>43323</v>
      </c>
      <c r="E5332" s="39">
        <v>0.08333333333333333</v>
      </c>
      <c r="F5332">
        <v>77</v>
      </c>
    </row>
    <row r="5333" spans="4:6" ht="15">
      <c r="D5333" s="38">
        <v>43323</v>
      </c>
      <c r="E5333" s="39">
        <v>0.125</v>
      </c>
      <c r="F5333">
        <v>77</v>
      </c>
    </row>
    <row r="5334" spans="4:6" ht="15">
      <c r="D5334" s="38">
        <v>43323</v>
      </c>
      <c r="E5334" s="39">
        <v>0.16666666666666666</v>
      </c>
      <c r="F5334">
        <v>77</v>
      </c>
    </row>
    <row r="5335" spans="4:6" ht="15">
      <c r="D5335" s="38">
        <v>43323</v>
      </c>
      <c r="E5335" s="39">
        <v>0.20833333333333334</v>
      </c>
      <c r="F5335">
        <v>73</v>
      </c>
    </row>
    <row r="5336" spans="4:6" ht="15">
      <c r="D5336" s="38">
        <v>43323</v>
      </c>
      <c r="E5336" s="39">
        <v>0.25</v>
      </c>
      <c r="F5336">
        <v>75</v>
      </c>
    </row>
    <row r="5337" spans="4:6" ht="15">
      <c r="D5337" s="38">
        <v>43323</v>
      </c>
      <c r="E5337" s="39">
        <v>0.2916666666666667</v>
      </c>
      <c r="F5337">
        <v>72</v>
      </c>
    </row>
    <row r="5338" spans="4:6" ht="15">
      <c r="D5338" s="38">
        <v>43323</v>
      </c>
      <c r="E5338" s="39">
        <v>0.3333333333333333</v>
      </c>
      <c r="F5338">
        <v>72</v>
      </c>
    </row>
    <row r="5339" spans="4:6" ht="15">
      <c r="D5339" s="38">
        <v>43323</v>
      </c>
      <c r="E5339" s="39">
        <v>0.375</v>
      </c>
      <c r="F5339">
        <v>72</v>
      </c>
    </row>
    <row r="5340" spans="4:6" ht="15">
      <c r="D5340" s="38">
        <v>43323</v>
      </c>
      <c r="E5340" s="39">
        <v>0.4166666666666667</v>
      </c>
      <c r="F5340">
        <v>71</v>
      </c>
    </row>
    <row r="5341" spans="4:6" ht="15">
      <c r="D5341" s="38">
        <v>43323</v>
      </c>
      <c r="E5341" s="39">
        <v>0.4583333333333333</v>
      </c>
      <c r="F5341">
        <v>71</v>
      </c>
    </row>
    <row r="5342" spans="4:6" ht="15">
      <c r="D5342" s="38">
        <v>43323</v>
      </c>
      <c r="E5342" s="39">
        <v>0.5</v>
      </c>
      <c r="F5342">
        <v>69</v>
      </c>
    </row>
    <row r="5343" spans="4:6" ht="15">
      <c r="D5343" s="38">
        <v>43323</v>
      </c>
      <c r="E5343" s="39">
        <v>0.5416666666666666</v>
      </c>
      <c r="F5343">
        <v>73</v>
      </c>
    </row>
    <row r="5344" spans="4:6" ht="15">
      <c r="D5344" s="38">
        <v>43323</v>
      </c>
      <c r="E5344" s="39">
        <v>0.5833333333333334</v>
      </c>
      <c r="F5344">
        <v>77</v>
      </c>
    </row>
    <row r="5345" spans="4:6" ht="15">
      <c r="D5345" s="38">
        <v>43323</v>
      </c>
      <c r="E5345" s="39">
        <v>0.625</v>
      </c>
      <c r="F5345">
        <v>76</v>
      </c>
    </row>
    <row r="5346" spans="4:6" ht="15">
      <c r="D5346" s="38">
        <v>43323</v>
      </c>
      <c r="E5346" s="39">
        <v>0.6666666666666666</v>
      </c>
      <c r="F5346">
        <v>75</v>
      </c>
    </row>
    <row r="5347" spans="4:6" ht="15">
      <c r="D5347" s="38">
        <v>43323</v>
      </c>
      <c r="E5347" s="39">
        <v>0.7083333333333334</v>
      </c>
      <c r="F5347">
        <v>74</v>
      </c>
    </row>
    <row r="5348" spans="4:6" ht="15">
      <c r="D5348" s="38">
        <v>43323</v>
      </c>
      <c r="E5348" s="39">
        <v>0.75</v>
      </c>
      <c r="F5348">
        <v>76</v>
      </c>
    </row>
    <row r="5349" spans="4:6" ht="15">
      <c r="D5349" s="38">
        <v>43323</v>
      </c>
      <c r="E5349" s="39">
        <v>0.7916666666666666</v>
      </c>
      <c r="F5349">
        <v>74</v>
      </c>
    </row>
    <row r="5350" spans="4:6" ht="15">
      <c r="D5350" s="38">
        <v>43323</v>
      </c>
      <c r="E5350" s="39">
        <v>0.8333333333333334</v>
      </c>
      <c r="F5350">
        <v>75</v>
      </c>
    </row>
    <row r="5351" spans="4:6" ht="15">
      <c r="D5351" s="38">
        <v>43323</v>
      </c>
      <c r="E5351" s="39">
        <v>0.875</v>
      </c>
      <c r="F5351">
        <v>75</v>
      </c>
    </row>
    <row r="5352" spans="4:6" ht="15">
      <c r="D5352" s="38">
        <v>43323</v>
      </c>
      <c r="E5352" s="39">
        <v>0.9166666666666666</v>
      </c>
      <c r="F5352">
        <v>76</v>
      </c>
    </row>
    <row r="5353" spans="4:6" ht="15">
      <c r="D5353" s="38">
        <v>43323</v>
      </c>
      <c r="E5353" s="39">
        <v>0.9583333333333334</v>
      </c>
      <c r="F5353">
        <v>77</v>
      </c>
    </row>
    <row r="5354" spans="4:6" ht="15">
      <c r="D5354" s="38">
        <v>43324</v>
      </c>
      <c r="E5354" s="39">
        <v>0</v>
      </c>
      <c r="F5354">
        <v>75</v>
      </c>
    </row>
    <row r="5355" spans="4:6" ht="15">
      <c r="D5355" s="38">
        <v>43324</v>
      </c>
      <c r="E5355" s="39">
        <v>0.041666666666666664</v>
      </c>
      <c r="F5355">
        <v>73</v>
      </c>
    </row>
    <row r="5356" spans="4:6" ht="15">
      <c r="D5356" s="38">
        <v>43324</v>
      </c>
      <c r="E5356" s="39">
        <v>0.08333333333333333</v>
      </c>
      <c r="F5356">
        <v>70</v>
      </c>
    </row>
    <row r="5357" spans="4:6" ht="15">
      <c r="D5357" s="38">
        <v>43324</v>
      </c>
      <c r="E5357" s="39">
        <v>0.125</v>
      </c>
      <c r="F5357">
        <v>66</v>
      </c>
    </row>
    <row r="5358" spans="4:6" ht="15">
      <c r="D5358" s="38">
        <v>43324</v>
      </c>
      <c r="E5358" s="39">
        <v>0.16666666666666666</v>
      </c>
      <c r="F5358">
        <v>64</v>
      </c>
    </row>
    <row r="5359" spans="4:6" ht="15">
      <c r="D5359" s="38">
        <v>43324</v>
      </c>
      <c r="E5359" s="39">
        <v>0.20833333333333334</v>
      </c>
      <c r="F5359">
        <v>62</v>
      </c>
    </row>
    <row r="5360" spans="4:6" ht="15">
      <c r="D5360" s="38">
        <v>43324</v>
      </c>
      <c r="E5360" s="39">
        <v>0.25</v>
      </c>
      <c r="F5360">
        <v>59</v>
      </c>
    </row>
    <row r="5361" spans="4:6" ht="15">
      <c r="D5361" s="38">
        <v>43324</v>
      </c>
      <c r="E5361" s="39">
        <v>0.2916666666666667</v>
      </c>
      <c r="F5361">
        <v>63</v>
      </c>
    </row>
    <row r="5362" spans="4:6" ht="15">
      <c r="D5362" s="38">
        <v>43324</v>
      </c>
      <c r="E5362" s="39">
        <v>0.3333333333333333</v>
      </c>
      <c r="F5362">
        <v>65</v>
      </c>
    </row>
    <row r="5363" spans="4:6" ht="15">
      <c r="D5363" s="38">
        <v>43324</v>
      </c>
      <c r="E5363" s="39">
        <v>0.375</v>
      </c>
      <c r="F5363">
        <v>71</v>
      </c>
    </row>
    <row r="5364" spans="4:6" ht="15">
      <c r="D5364" s="38">
        <v>43324</v>
      </c>
      <c r="E5364" s="39">
        <v>0.4166666666666667</v>
      </c>
      <c r="F5364">
        <v>72</v>
      </c>
    </row>
    <row r="5365" spans="4:6" ht="15">
      <c r="D5365" s="38">
        <v>43324</v>
      </c>
      <c r="E5365" s="39">
        <v>0.4583333333333333</v>
      </c>
      <c r="F5365">
        <v>72</v>
      </c>
    </row>
    <row r="5366" spans="4:6" ht="15">
      <c r="D5366" s="38">
        <v>43324</v>
      </c>
      <c r="E5366" s="39">
        <v>0.5</v>
      </c>
      <c r="F5366">
        <v>71</v>
      </c>
    </row>
    <row r="5367" spans="4:6" ht="15">
      <c r="D5367" s="38">
        <v>43324</v>
      </c>
      <c r="E5367" s="39">
        <v>0.5416666666666666</v>
      </c>
      <c r="F5367">
        <v>75</v>
      </c>
    </row>
    <row r="5368" spans="4:6" ht="15">
      <c r="D5368" s="38">
        <v>43324</v>
      </c>
      <c r="E5368" s="39">
        <v>0.5833333333333334</v>
      </c>
      <c r="F5368">
        <v>76</v>
      </c>
    </row>
    <row r="5369" spans="4:6" ht="15">
      <c r="D5369" s="38">
        <v>43324</v>
      </c>
      <c r="E5369" s="39">
        <v>0.625</v>
      </c>
      <c r="F5369">
        <v>76</v>
      </c>
    </row>
    <row r="5370" spans="4:6" ht="15">
      <c r="D5370" s="38">
        <v>43324</v>
      </c>
      <c r="E5370" s="39">
        <v>0.6666666666666666</v>
      </c>
      <c r="F5370">
        <v>75</v>
      </c>
    </row>
    <row r="5371" spans="4:6" ht="15">
      <c r="D5371" s="38">
        <v>43324</v>
      </c>
      <c r="E5371" s="39">
        <v>0.7083333333333334</v>
      </c>
      <c r="F5371">
        <v>74</v>
      </c>
    </row>
    <row r="5372" spans="4:6" ht="15">
      <c r="D5372" s="38">
        <v>43324</v>
      </c>
      <c r="E5372" s="39">
        <v>0.75</v>
      </c>
      <c r="F5372">
        <v>74</v>
      </c>
    </row>
    <row r="5373" spans="4:6" ht="15">
      <c r="D5373" s="38">
        <v>43324</v>
      </c>
      <c r="E5373" s="39">
        <v>0.7916666666666666</v>
      </c>
      <c r="F5373">
        <v>75</v>
      </c>
    </row>
    <row r="5374" spans="4:6" ht="15">
      <c r="D5374" s="38">
        <v>43324</v>
      </c>
      <c r="E5374" s="39">
        <v>0.8333333333333334</v>
      </c>
      <c r="F5374">
        <v>74</v>
      </c>
    </row>
    <row r="5375" spans="4:6" ht="15">
      <c r="D5375" s="38">
        <v>43324</v>
      </c>
      <c r="E5375" s="39">
        <v>0.875</v>
      </c>
      <c r="F5375">
        <v>75</v>
      </c>
    </row>
    <row r="5376" spans="4:6" ht="15">
      <c r="D5376" s="38">
        <v>43324</v>
      </c>
      <c r="E5376" s="39">
        <v>0.9166666666666666</v>
      </c>
      <c r="F5376">
        <v>77</v>
      </c>
    </row>
    <row r="5377" spans="4:6" ht="15">
      <c r="D5377" s="38">
        <v>43324</v>
      </c>
      <c r="E5377" s="39">
        <v>0.9583333333333334</v>
      </c>
      <c r="F5377">
        <v>77</v>
      </c>
    </row>
    <row r="5378" spans="4:6" ht="15">
      <c r="D5378" s="38">
        <v>43325</v>
      </c>
      <c r="E5378" s="39">
        <v>0</v>
      </c>
      <c r="F5378">
        <v>77</v>
      </c>
    </row>
    <row r="5379" spans="4:6" ht="15">
      <c r="D5379" s="38">
        <v>43325</v>
      </c>
      <c r="E5379" s="39">
        <v>0.041666666666666664</v>
      </c>
      <c r="F5379">
        <v>77</v>
      </c>
    </row>
    <row r="5380" spans="4:6" ht="15">
      <c r="D5380" s="38">
        <v>43325</v>
      </c>
      <c r="E5380" s="39">
        <v>0.08333333333333333</v>
      </c>
      <c r="F5380">
        <v>73</v>
      </c>
    </row>
    <row r="5381" spans="4:6" ht="15">
      <c r="D5381" s="38">
        <v>43325</v>
      </c>
      <c r="E5381" s="39">
        <v>0.125</v>
      </c>
      <c r="F5381">
        <v>72</v>
      </c>
    </row>
    <row r="5382" spans="4:6" ht="15">
      <c r="D5382" s="38">
        <v>43325</v>
      </c>
      <c r="E5382" s="39">
        <v>0.16666666666666666</v>
      </c>
      <c r="F5382">
        <v>69</v>
      </c>
    </row>
    <row r="5383" spans="4:6" ht="15">
      <c r="D5383" s="38">
        <v>43325</v>
      </c>
      <c r="E5383" s="39">
        <v>0.20833333333333334</v>
      </c>
      <c r="F5383">
        <v>69</v>
      </c>
    </row>
    <row r="5384" spans="4:6" ht="15">
      <c r="D5384" s="38">
        <v>43325</v>
      </c>
      <c r="E5384" s="39">
        <v>0.25</v>
      </c>
      <c r="F5384">
        <v>69</v>
      </c>
    </row>
    <row r="5385" spans="4:6" ht="15">
      <c r="D5385" s="38">
        <v>43325</v>
      </c>
      <c r="E5385" s="39">
        <v>0.2916666666666667</v>
      </c>
      <c r="F5385">
        <v>74</v>
      </c>
    </row>
    <row r="5386" spans="4:6" ht="15">
      <c r="D5386" s="38">
        <v>43325</v>
      </c>
      <c r="E5386" s="39">
        <v>0.3333333333333333</v>
      </c>
      <c r="F5386">
        <v>79</v>
      </c>
    </row>
    <row r="5387" spans="4:6" ht="15">
      <c r="D5387" s="38">
        <v>43325</v>
      </c>
      <c r="E5387" s="39">
        <v>0.375</v>
      </c>
      <c r="F5387">
        <v>76</v>
      </c>
    </row>
    <row r="5388" spans="4:6" ht="15">
      <c r="D5388" s="38">
        <v>43325</v>
      </c>
      <c r="E5388" s="39">
        <v>0.4166666666666667</v>
      </c>
      <c r="F5388">
        <v>76</v>
      </c>
    </row>
    <row r="5389" spans="4:6" ht="15">
      <c r="D5389" s="38">
        <v>43325</v>
      </c>
      <c r="E5389" s="39">
        <v>0.4583333333333333</v>
      </c>
      <c r="F5389">
        <v>75</v>
      </c>
    </row>
    <row r="5390" spans="4:6" ht="15">
      <c r="D5390" s="38">
        <v>43325</v>
      </c>
      <c r="E5390" s="39">
        <v>0.5</v>
      </c>
      <c r="F5390">
        <v>77</v>
      </c>
    </row>
    <row r="5391" spans="4:6" ht="15">
      <c r="D5391" s="38">
        <v>43325</v>
      </c>
      <c r="E5391" s="39">
        <v>0.5416666666666666</v>
      </c>
      <c r="F5391">
        <v>76</v>
      </c>
    </row>
    <row r="5392" spans="4:6" ht="15">
      <c r="D5392" s="38">
        <v>43325</v>
      </c>
      <c r="E5392" s="39">
        <v>0.5833333333333334</v>
      </c>
      <c r="F5392">
        <v>77</v>
      </c>
    </row>
    <row r="5393" spans="4:6" ht="15">
      <c r="D5393" s="38">
        <v>43325</v>
      </c>
      <c r="E5393" s="39">
        <v>0.625</v>
      </c>
      <c r="F5393">
        <v>77</v>
      </c>
    </row>
    <row r="5394" spans="4:6" ht="15">
      <c r="D5394" s="38">
        <v>43325</v>
      </c>
      <c r="E5394" s="39">
        <v>0.6666666666666666</v>
      </c>
      <c r="F5394">
        <v>74</v>
      </c>
    </row>
    <row r="5395" spans="4:6" ht="15">
      <c r="D5395" s="38">
        <v>43325</v>
      </c>
      <c r="E5395" s="39">
        <v>0.7083333333333334</v>
      </c>
      <c r="F5395">
        <v>73</v>
      </c>
    </row>
    <row r="5396" spans="4:6" ht="15">
      <c r="D5396" s="38">
        <v>43325</v>
      </c>
      <c r="E5396" s="39">
        <v>0.75</v>
      </c>
      <c r="F5396">
        <v>74</v>
      </c>
    </row>
    <row r="5397" spans="4:6" ht="15">
      <c r="D5397" s="38">
        <v>43325</v>
      </c>
      <c r="E5397" s="39">
        <v>0.7916666666666666</v>
      </c>
      <c r="F5397">
        <v>74</v>
      </c>
    </row>
    <row r="5398" spans="4:6" ht="15">
      <c r="D5398" s="38">
        <v>43325</v>
      </c>
      <c r="E5398" s="39">
        <v>0.8333333333333334</v>
      </c>
      <c r="F5398">
        <v>74</v>
      </c>
    </row>
    <row r="5399" spans="4:6" ht="15">
      <c r="D5399" s="38">
        <v>43325</v>
      </c>
      <c r="E5399" s="39">
        <v>0.875</v>
      </c>
      <c r="F5399">
        <v>75</v>
      </c>
    </row>
    <row r="5400" spans="4:6" ht="15">
      <c r="D5400" s="38">
        <v>43325</v>
      </c>
      <c r="E5400" s="39">
        <v>0.9166666666666666</v>
      </c>
      <c r="F5400">
        <v>76</v>
      </c>
    </row>
    <row r="5401" spans="4:6" ht="15">
      <c r="D5401" s="38">
        <v>43325</v>
      </c>
      <c r="E5401" s="39">
        <v>0.9583333333333334</v>
      </c>
      <c r="F5401">
        <v>77</v>
      </c>
    </row>
    <row r="5402" spans="4:6" ht="15">
      <c r="D5402" s="38">
        <v>43326</v>
      </c>
      <c r="E5402" s="39">
        <v>0</v>
      </c>
      <c r="F5402">
        <v>79</v>
      </c>
    </row>
    <row r="5403" spans="4:6" ht="15">
      <c r="D5403" s="38">
        <v>43326</v>
      </c>
      <c r="E5403" s="39">
        <v>0.041666666666666664</v>
      </c>
      <c r="F5403">
        <v>77</v>
      </c>
    </row>
    <row r="5404" spans="4:6" ht="15">
      <c r="D5404" s="38">
        <v>43326</v>
      </c>
      <c r="E5404" s="39">
        <v>0.08333333333333333</v>
      </c>
      <c r="F5404">
        <v>76</v>
      </c>
    </row>
    <row r="5405" spans="4:6" ht="15">
      <c r="D5405" s="38">
        <v>43326</v>
      </c>
      <c r="E5405" s="39">
        <v>0.125</v>
      </c>
      <c r="F5405">
        <v>77</v>
      </c>
    </row>
    <row r="5406" spans="4:6" ht="15">
      <c r="D5406" s="38">
        <v>43326</v>
      </c>
      <c r="E5406" s="39">
        <v>0.16666666666666666</v>
      </c>
      <c r="F5406">
        <v>76</v>
      </c>
    </row>
    <row r="5407" spans="4:6" ht="15">
      <c r="D5407" s="38">
        <v>43326</v>
      </c>
      <c r="E5407" s="39">
        <v>0.20833333333333334</v>
      </c>
      <c r="F5407">
        <v>74</v>
      </c>
    </row>
    <row r="5408" spans="4:6" ht="15">
      <c r="D5408" s="38">
        <v>43326</v>
      </c>
      <c r="E5408" s="39">
        <v>0.25</v>
      </c>
      <c r="F5408">
        <v>75</v>
      </c>
    </row>
    <row r="5409" spans="4:6" ht="15">
      <c r="D5409" s="38">
        <v>43326</v>
      </c>
      <c r="E5409" s="39">
        <v>0.2916666666666667</v>
      </c>
      <c r="F5409">
        <v>70</v>
      </c>
    </row>
    <row r="5410" spans="4:6" ht="15">
      <c r="D5410" s="38">
        <v>43326</v>
      </c>
      <c r="E5410" s="39">
        <v>0.3333333333333333</v>
      </c>
      <c r="F5410">
        <v>63</v>
      </c>
    </row>
    <row r="5411" spans="4:6" ht="15">
      <c r="D5411" s="38">
        <v>43326</v>
      </c>
      <c r="E5411" s="39">
        <v>0.375</v>
      </c>
      <c r="F5411">
        <v>69</v>
      </c>
    </row>
    <row r="5412" spans="4:6" ht="15">
      <c r="D5412" s="38">
        <v>43326</v>
      </c>
      <c r="E5412" s="39">
        <v>0.4166666666666667</v>
      </c>
      <c r="F5412">
        <v>68</v>
      </c>
    </row>
    <row r="5413" spans="4:6" ht="15">
      <c r="D5413" s="38">
        <v>43326</v>
      </c>
      <c r="E5413" s="39">
        <v>0.4583333333333333</v>
      </c>
      <c r="F5413">
        <v>64</v>
      </c>
    </row>
    <row r="5414" spans="4:6" ht="15">
      <c r="D5414" s="38">
        <v>43326</v>
      </c>
      <c r="E5414" s="39">
        <v>0.5</v>
      </c>
      <c r="F5414">
        <v>63</v>
      </c>
    </row>
    <row r="5415" spans="4:6" ht="15">
      <c r="D5415" s="38">
        <v>43326</v>
      </c>
      <c r="E5415" s="39">
        <v>0.5416666666666666</v>
      </c>
      <c r="F5415">
        <v>69</v>
      </c>
    </row>
    <row r="5416" spans="4:6" ht="15">
      <c r="D5416" s="38">
        <v>43326</v>
      </c>
      <c r="E5416" s="39">
        <v>0.5833333333333334</v>
      </c>
      <c r="F5416">
        <v>79</v>
      </c>
    </row>
    <row r="5417" spans="4:6" ht="15">
      <c r="D5417" s="38">
        <v>43326</v>
      </c>
      <c r="E5417" s="39">
        <v>0.625</v>
      </c>
      <c r="F5417">
        <v>78</v>
      </c>
    </row>
    <row r="5418" spans="4:6" ht="15">
      <c r="D5418" s="38">
        <v>43326</v>
      </c>
      <c r="E5418" s="39">
        <v>0.6666666666666666</v>
      </c>
      <c r="F5418">
        <v>76</v>
      </c>
    </row>
    <row r="5419" spans="4:6" ht="15">
      <c r="D5419" s="38">
        <v>43326</v>
      </c>
      <c r="E5419" s="39">
        <v>0.7083333333333334</v>
      </c>
      <c r="F5419">
        <v>74</v>
      </c>
    </row>
    <row r="5420" spans="4:6" ht="15">
      <c r="D5420" s="38">
        <v>43326</v>
      </c>
      <c r="E5420" s="39">
        <v>0.75</v>
      </c>
      <c r="F5420">
        <v>75</v>
      </c>
    </row>
    <row r="5421" spans="4:6" ht="15">
      <c r="D5421" s="38">
        <v>43326</v>
      </c>
      <c r="E5421" s="39">
        <v>0.7916666666666666</v>
      </c>
      <c r="F5421">
        <v>63</v>
      </c>
    </row>
    <row r="5422" spans="4:6" ht="15">
      <c r="D5422" s="38">
        <v>43326</v>
      </c>
      <c r="E5422" s="39">
        <v>0.8333333333333334</v>
      </c>
      <c r="F5422">
        <v>63</v>
      </c>
    </row>
    <row r="5423" spans="4:6" ht="15">
      <c r="D5423" s="38">
        <v>43326</v>
      </c>
      <c r="E5423" s="39">
        <v>0.875</v>
      </c>
      <c r="F5423">
        <v>62</v>
      </c>
    </row>
    <row r="5424" spans="4:6" ht="15">
      <c r="D5424" s="38">
        <v>43326</v>
      </c>
      <c r="E5424" s="39">
        <v>0.9166666666666666</v>
      </c>
      <c r="F5424">
        <v>68</v>
      </c>
    </row>
    <row r="5425" spans="4:6" ht="15">
      <c r="D5425" s="38">
        <v>43326</v>
      </c>
      <c r="E5425" s="39">
        <v>0.9583333333333334</v>
      </c>
      <c r="F5425">
        <v>70</v>
      </c>
    </row>
    <row r="5426" spans="4:6" ht="15">
      <c r="D5426" s="38">
        <v>43327</v>
      </c>
      <c r="E5426" s="39">
        <v>0</v>
      </c>
      <c r="F5426">
        <v>69</v>
      </c>
    </row>
    <row r="5427" spans="4:6" ht="15">
      <c r="D5427" s="38">
        <v>43327</v>
      </c>
      <c r="E5427" s="39">
        <v>0.041666666666666664</v>
      </c>
      <c r="F5427">
        <v>67</v>
      </c>
    </row>
    <row r="5428" spans="4:6" ht="15">
      <c r="D5428" s="38">
        <v>43327</v>
      </c>
      <c r="E5428" s="39">
        <v>0.08333333333333333</v>
      </c>
      <c r="F5428">
        <v>66</v>
      </c>
    </row>
    <row r="5429" spans="4:6" ht="15">
      <c r="D5429" s="38">
        <v>43327</v>
      </c>
      <c r="E5429" s="39">
        <v>0.125</v>
      </c>
      <c r="F5429">
        <v>66</v>
      </c>
    </row>
    <row r="5430" spans="4:6" ht="15">
      <c r="D5430" s="38">
        <v>43327</v>
      </c>
      <c r="E5430" s="39">
        <v>0.16666666666666666</v>
      </c>
      <c r="F5430">
        <v>63</v>
      </c>
    </row>
    <row r="5431" spans="4:6" ht="15">
      <c r="D5431" s="38">
        <v>43327</v>
      </c>
      <c r="E5431" s="39">
        <v>0.20833333333333334</v>
      </c>
      <c r="F5431">
        <v>63</v>
      </c>
    </row>
    <row r="5432" spans="4:6" ht="15">
      <c r="D5432" s="38">
        <v>43327</v>
      </c>
      <c r="E5432" s="39">
        <v>0.25</v>
      </c>
      <c r="F5432">
        <v>78</v>
      </c>
    </row>
    <row r="5433" spans="4:6" ht="15">
      <c r="D5433" s="38">
        <v>43327</v>
      </c>
      <c r="E5433" s="39">
        <v>0.2916666666666667</v>
      </c>
      <c r="F5433">
        <v>75</v>
      </c>
    </row>
    <row r="5434" spans="4:6" ht="15">
      <c r="D5434" s="38">
        <v>43327</v>
      </c>
      <c r="E5434" s="39">
        <v>0.3333333333333333</v>
      </c>
      <c r="F5434">
        <v>84</v>
      </c>
    </row>
    <row r="5435" spans="4:6" ht="15">
      <c r="D5435" s="38">
        <v>43327</v>
      </c>
      <c r="E5435" s="39">
        <v>0.375</v>
      </c>
      <c r="F5435">
        <v>88</v>
      </c>
    </row>
    <row r="5436" spans="4:6" ht="15">
      <c r="D5436" s="38">
        <v>43327</v>
      </c>
      <c r="E5436" s="39">
        <v>0.4166666666666667</v>
      </c>
      <c r="F5436">
        <v>87</v>
      </c>
    </row>
    <row r="5437" spans="4:6" ht="15">
      <c r="D5437" s="38">
        <v>43327</v>
      </c>
      <c r="E5437" s="39">
        <v>0.4583333333333333</v>
      </c>
      <c r="F5437">
        <v>88</v>
      </c>
    </row>
    <row r="5438" spans="4:6" ht="15">
      <c r="D5438" s="38">
        <v>43327</v>
      </c>
      <c r="E5438" s="39">
        <v>0.5</v>
      </c>
      <c r="F5438">
        <v>88</v>
      </c>
    </row>
    <row r="5439" spans="4:6" ht="15">
      <c r="D5439" s="38">
        <v>43327</v>
      </c>
      <c r="E5439" s="39">
        <v>0.5416666666666666</v>
      </c>
      <c r="F5439">
        <v>89</v>
      </c>
    </row>
    <row r="5440" spans="4:6" ht="15">
      <c r="D5440" s="38">
        <v>43327</v>
      </c>
      <c r="E5440" s="39">
        <v>0.5833333333333334</v>
      </c>
      <c r="F5440">
        <v>91</v>
      </c>
    </row>
    <row r="5441" spans="4:6" ht="15">
      <c r="D5441" s="38">
        <v>43327</v>
      </c>
      <c r="E5441" s="39">
        <v>0.625</v>
      </c>
      <c r="F5441">
        <v>91</v>
      </c>
    </row>
    <row r="5442" spans="4:6" ht="15">
      <c r="D5442" s="38">
        <v>43327</v>
      </c>
      <c r="E5442" s="39">
        <v>0.6666666666666666</v>
      </c>
      <c r="F5442">
        <v>90</v>
      </c>
    </row>
    <row r="5443" spans="4:6" ht="15">
      <c r="D5443" s="38">
        <v>43327</v>
      </c>
      <c r="E5443" s="39">
        <v>0.7083333333333334</v>
      </c>
      <c r="F5443">
        <v>77</v>
      </c>
    </row>
    <row r="5444" spans="4:6" ht="15">
      <c r="D5444" s="38">
        <v>43327</v>
      </c>
      <c r="E5444" s="39">
        <v>0.75</v>
      </c>
      <c r="F5444">
        <v>75</v>
      </c>
    </row>
    <row r="5445" spans="4:6" ht="15">
      <c r="D5445" s="38">
        <v>43327</v>
      </c>
      <c r="E5445" s="39">
        <v>0.7916666666666666</v>
      </c>
      <c r="F5445">
        <v>76</v>
      </c>
    </row>
    <row r="5446" spans="4:6" ht="15">
      <c r="D5446" s="38">
        <v>43327</v>
      </c>
      <c r="E5446" s="39">
        <v>0.8333333333333334</v>
      </c>
      <c r="F5446">
        <v>75</v>
      </c>
    </row>
    <row r="5447" spans="4:6" ht="15">
      <c r="D5447" s="38">
        <v>43327</v>
      </c>
      <c r="E5447" s="39">
        <v>0.875</v>
      </c>
      <c r="F5447">
        <v>75</v>
      </c>
    </row>
    <row r="5448" spans="4:6" ht="15">
      <c r="D5448" s="38">
        <v>43327</v>
      </c>
      <c r="E5448" s="39">
        <v>0.9166666666666666</v>
      </c>
      <c r="F5448">
        <v>78</v>
      </c>
    </row>
    <row r="5449" spans="4:6" ht="15">
      <c r="D5449" s="38">
        <v>43327</v>
      </c>
      <c r="E5449" s="39">
        <v>0.9583333333333334</v>
      </c>
      <c r="F5449">
        <v>77</v>
      </c>
    </row>
    <row r="5450" spans="4:6" ht="15">
      <c r="D5450" s="38">
        <v>43328</v>
      </c>
      <c r="E5450" s="39">
        <v>0</v>
      </c>
      <c r="F5450">
        <v>78</v>
      </c>
    </row>
    <row r="5451" spans="4:6" ht="15">
      <c r="D5451" s="38">
        <v>43328</v>
      </c>
      <c r="E5451" s="39">
        <v>0.041666666666666664</v>
      </c>
      <c r="F5451">
        <v>78</v>
      </c>
    </row>
    <row r="5452" spans="4:6" ht="15">
      <c r="D5452" s="38">
        <v>43328</v>
      </c>
      <c r="E5452" s="39">
        <v>0.08333333333333333</v>
      </c>
      <c r="F5452">
        <v>77</v>
      </c>
    </row>
    <row r="5453" spans="4:6" ht="15">
      <c r="D5453" s="38">
        <v>43328</v>
      </c>
      <c r="E5453" s="39">
        <v>0.125</v>
      </c>
      <c r="F5453">
        <v>77</v>
      </c>
    </row>
    <row r="5454" spans="4:6" ht="15">
      <c r="D5454" s="38">
        <v>43328</v>
      </c>
      <c r="E5454" s="39">
        <v>0.16666666666666666</v>
      </c>
      <c r="F5454">
        <v>76</v>
      </c>
    </row>
    <row r="5455" spans="4:6" ht="15">
      <c r="D5455" s="38">
        <v>43328</v>
      </c>
      <c r="E5455" s="39">
        <v>0.20833333333333334</v>
      </c>
      <c r="F5455">
        <v>81</v>
      </c>
    </row>
    <row r="5456" spans="4:6" ht="15">
      <c r="D5456" s="38">
        <v>43328</v>
      </c>
      <c r="E5456" s="39">
        <v>0.25</v>
      </c>
      <c r="F5456">
        <v>89</v>
      </c>
    </row>
    <row r="5457" spans="4:6" ht="15">
      <c r="D5457" s="38">
        <v>43328</v>
      </c>
      <c r="E5457" s="39">
        <v>0.2916666666666667</v>
      </c>
      <c r="F5457">
        <v>89</v>
      </c>
    </row>
    <row r="5458" spans="4:6" ht="15">
      <c r="D5458" s="38">
        <v>43328</v>
      </c>
      <c r="E5458" s="39">
        <v>0.3333333333333333</v>
      </c>
      <c r="F5458">
        <v>91</v>
      </c>
    </row>
    <row r="5459" spans="4:6" ht="15">
      <c r="D5459" s="38">
        <v>43328</v>
      </c>
      <c r="E5459" s="39">
        <v>0.375</v>
      </c>
      <c r="F5459">
        <v>89</v>
      </c>
    </row>
    <row r="5460" spans="4:6" ht="15">
      <c r="D5460" s="38">
        <v>43328</v>
      </c>
      <c r="E5460" s="39">
        <v>0.4166666666666667</v>
      </c>
      <c r="F5460">
        <v>89</v>
      </c>
    </row>
    <row r="5461" spans="4:6" ht="15">
      <c r="D5461" s="38">
        <v>43328</v>
      </c>
      <c r="E5461" s="39">
        <v>0.4583333333333333</v>
      </c>
      <c r="F5461">
        <v>90</v>
      </c>
    </row>
    <row r="5462" spans="4:6" ht="15">
      <c r="D5462" s="38">
        <v>43328</v>
      </c>
      <c r="E5462" s="39">
        <v>0.5</v>
      </c>
      <c r="F5462">
        <v>90</v>
      </c>
    </row>
    <row r="5463" spans="4:6" ht="15">
      <c r="D5463" s="38">
        <v>43328</v>
      </c>
      <c r="E5463" s="39">
        <v>0.5416666666666666</v>
      </c>
      <c r="F5463">
        <v>89</v>
      </c>
    </row>
    <row r="5464" spans="4:6" ht="15">
      <c r="D5464" s="38">
        <v>43328</v>
      </c>
      <c r="E5464" s="39">
        <v>0.5833333333333334</v>
      </c>
      <c r="F5464">
        <v>90</v>
      </c>
    </row>
    <row r="5465" spans="4:6" ht="15">
      <c r="D5465" s="38">
        <v>43328</v>
      </c>
      <c r="E5465" s="39">
        <v>0.625</v>
      </c>
      <c r="F5465">
        <v>91</v>
      </c>
    </row>
    <row r="5466" spans="4:6" ht="15">
      <c r="D5466" s="38">
        <v>43328</v>
      </c>
      <c r="E5466" s="39">
        <v>0.6666666666666666</v>
      </c>
      <c r="F5466">
        <v>80</v>
      </c>
    </row>
    <row r="5467" spans="4:6" ht="15">
      <c r="D5467" s="38">
        <v>43328</v>
      </c>
      <c r="E5467" s="39">
        <v>0.7083333333333334</v>
      </c>
      <c r="F5467">
        <v>74</v>
      </c>
    </row>
    <row r="5468" spans="4:6" ht="15">
      <c r="D5468" s="38">
        <v>43328</v>
      </c>
      <c r="E5468" s="39">
        <v>0.75</v>
      </c>
      <c r="F5468">
        <v>75</v>
      </c>
    </row>
    <row r="5469" spans="4:6" ht="15">
      <c r="D5469" s="38">
        <v>43328</v>
      </c>
      <c r="E5469" s="39">
        <v>0.7916666666666666</v>
      </c>
      <c r="F5469">
        <v>75</v>
      </c>
    </row>
    <row r="5470" spans="4:6" ht="15">
      <c r="D5470" s="38">
        <v>43328</v>
      </c>
      <c r="E5470" s="39">
        <v>0.8333333333333334</v>
      </c>
      <c r="F5470">
        <v>76</v>
      </c>
    </row>
    <row r="5471" spans="4:6" ht="15">
      <c r="D5471" s="38">
        <v>43328</v>
      </c>
      <c r="E5471" s="39">
        <v>0.875</v>
      </c>
      <c r="F5471">
        <v>75</v>
      </c>
    </row>
    <row r="5472" spans="4:6" ht="15">
      <c r="D5472" s="38">
        <v>43328</v>
      </c>
      <c r="E5472" s="39">
        <v>0.9166666666666666</v>
      </c>
      <c r="F5472">
        <v>78</v>
      </c>
    </row>
    <row r="5473" spans="4:6" ht="15">
      <c r="D5473" s="38">
        <v>43328</v>
      </c>
      <c r="E5473" s="39">
        <v>0.9583333333333334</v>
      </c>
      <c r="F5473">
        <v>77</v>
      </c>
    </row>
    <row r="5474" spans="4:6" ht="15">
      <c r="D5474" s="38">
        <v>43329</v>
      </c>
      <c r="E5474" s="39">
        <v>0</v>
      </c>
      <c r="F5474">
        <v>77</v>
      </c>
    </row>
    <row r="5475" spans="4:6" ht="15">
      <c r="D5475" s="38">
        <v>43329</v>
      </c>
      <c r="E5475" s="39">
        <v>0.041666666666666664</v>
      </c>
      <c r="F5475">
        <v>77</v>
      </c>
    </row>
    <row r="5476" spans="4:6" ht="15">
      <c r="D5476" s="38">
        <v>43329</v>
      </c>
      <c r="E5476" s="39">
        <v>0.08333333333333333</v>
      </c>
      <c r="F5476">
        <v>77</v>
      </c>
    </row>
    <row r="5477" spans="4:6" ht="15">
      <c r="D5477" s="38">
        <v>43329</v>
      </c>
      <c r="E5477" s="39">
        <v>0.125</v>
      </c>
      <c r="F5477">
        <v>77</v>
      </c>
    </row>
    <row r="5478" spans="4:6" ht="15">
      <c r="D5478" s="38">
        <v>43329</v>
      </c>
      <c r="E5478" s="39">
        <v>0.16666666666666666</v>
      </c>
      <c r="F5478">
        <v>76</v>
      </c>
    </row>
    <row r="5479" spans="4:6" ht="15">
      <c r="D5479" s="38">
        <v>43329</v>
      </c>
      <c r="E5479" s="39">
        <v>0.20833333333333334</v>
      </c>
      <c r="F5479">
        <v>77</v>
      </c>
    </row>
    <row r="5480" spans="4:6" ht="15">
      <c r="D5480" s="38">
        <v>43329</v>
      </c>
      <c r="E5480" s="39">
        <v>0.25</v>
      </c>
      <c r="F5480">
        <v>88</v>
      </c>
    </row>
    <row r="5481" spans="4:6" ht="15">
      <c r="D5481" s="38">
        <v>43329</v>
      </c>
      <c r="E5481" s="39">
        <v>0.2916666666666667</v>
      </c>
      <c r="F5481">
        <v>90</v>
      </c>
    </row>
    <row r="5482" spans="4:6" ht="15">
      <c r="D5482" s="38">
        <v>43329</v>
      </c>
      <c r="E5482" s="39">
        <v>0.3333333333333333</v>
      </c>
      <c r="F5482">
        <v>89</v>
      </c>
    </row>
    <row r="5483" spans="4:6" ht="15">
      <c r="D5483" s="38">
        <v>43329</v>
      </c>
      <c r="E5483" s="39">
        <v>0.375</v>
      </c>
      <c r="F5483">
        <v>89</v>
      </c>
    </row>
    <row r="5484" spans="4:6" ht="15">
      <c r="D5484" s="38">
        <v>43329</v>
      </c>
      <c r="E5484" s="39">
        <v>0.4166666666666667</v>
      </c>
      <c r="F5484">
        <v>91</v>
      </c>
    </row>
    <row r="5485" spans="4:6" ht="15">
      <c r="D5485" s="38">
        <v>43329</v>
      </c>
      <c r="E5485" s="39">
        <v>0.4583333333333333</v>
      </c>
      <c r="F5485">
        <v>91</v>
      </c>
    </row>
    <row r="5486" spans="4:6" ht="15">
      <c r="D5486" s="38">
        <v>43329</v>
      </c>
      <c r="E5486" s="39">
        <v>0.5</v>
      </c>
      <c r="F5486">
        <v>89</v>
      </c>
    </row>
    <row r="5487" spans="4:6" ht="15">
      <c r="D5487" s="38">
        <v>43329</v>
      </c>
      <c r="E5487" s="39">
        <v>0.5416666666666666</v>
      </c>
      <c r="F5487">
        <v>88</v>
      </c>
    </row>
    <row r="5488" spans="4:6" ht="15">
      <c r="D5488" s="38">
        <v>43329</v>
      </c>
      <c r="E5488" s="39">
        <v>0.5833333333333334</v>
      </c>
      <c r="F5488">
        <v>76</v>
      </c>
    </row>
    <row r="5489" spans="4:6" ht="15">
      <c r="D5489" s="38">
        <v>43329</v>
      </c>
      <c r="E5489" s="39">
        <v>0.625</v>
      </c>
      <c r="F5489">
        <v>77</v>
      </c>
    </row>
    <row r="5490" spans="4:6" ht="15">
      <c r="D5490" s="38">
        <v>43329</v>
      </c>
      <c r="E5490" s="39">
        <v>0.6666666666666666</v>
      </c>
      <c r="F5490">
        <v>77</v>
      </c>
    </row>
    <row r="5491" spans="4:6" ht="15">
      <c r="D5491" s="38">
        <v>43329</v>
      </c>
      <c r="E5491" s="39">
        <v>0.7083333333333334</v>
      </c>
      <c r="F5491">
        <v>75</v>
      </c>
    </row>
    <row r="5492" spans="4:6" ht="15">
      <c r="D5492" s="38">
        <v>43329</v>
      </c>
      <c r="E5492" s="39">
        <v>0.75</v>
      </c>
      <c r="F5492">
        <v>76</v>
      </c>
    </row>
    <row r="5493" spans="4:6" ht="15">
      <c r="D5493" s="38">
        <v>43329</v>
      </c>
      <c r="E5493" s="39">
        <v>0.7916666666666666</v>
      </c>
      <c r="F5493">
        <v>77</v>
      </c>
    </row>
    <row r="5494" spans="4:6" ht="15">
      <c r="D5494" s="38">
        <v>43329</v>
      </c>
      <c r="E5494" s="39">
        <v>0.8333333333333334</v>
      </c>
      <c r="F5494">
        <v>76</v>
      </c>
    </row>
    <row r="5495" spans="4:6" ht="15">
      <c r="D5495" s="38">
        <v>43329</v>
      </c>
      <c r="E5495" s="39">
        <v>0.875</v>
      </c>
      <c r="F5495">
        <v>76</v>
      </c>
    </row>
    <row r="5496" spans="4:6" ht="15">
      <c r="D5496" s="38">
        <v>43329</v>
      </c>
      <c r="E5496" s="39">
        <v>0.9166666666666666</v>
      </c>
      <c r="F5496">
        <v>78</v>
      </c>
    </row>
    <row r="5497" spans="4:6" ht="15">
      <c r="D5497" s="38">
        <v>43329</v>
      </c>
      <c r="E5497" s="39">
        <v>0.9583333333333334</v>
      </c>
      <c r="F5497">
        <v>79</v>
      </c>
    </row>
    <row r="5498" spans="4:6" ht="15">
      <c r="D5498" s="38">
        <v>43330</v>
      </c>
      <c r="E5498" s="39">
        <v>0</v>
      </c>
      <c r="F5498">
        <v>78</v>
      </c>
    </row>
    <row r="5499" spans="4:6" ht="15">
      <c r="D5499" s="38">
        <v>43330</v>
      </c>
      <c r="E5499" s="39">
        <v>0.041666666666666664</v>
      </c>
      <c r="F5499">
        <v>77</v>
      </c>
    </row>
    <row r="5500" spans="4:6" ht="15">
      <c r="D5500" s="38">
        <v>43330</v>
      </c>
      <c r="E5500" s="39">
        <v>0.08333333333333333</v>
      </c>
      <c r="F5500">
        <v>73</v>
      </c>
    </row>
    <row r="5501" spans="4:6" ht="15">
      <c r="D5501" s="38">
        <v>43330</v>
      </c>
      <c r="E5501" s="39">
        <v>0.125</v>
      </c>
      <c r="F5501">
        <v>72</v>
      </c>
    </row>
    <row r="5502" spans="4:6" ht="15">
      <c r="D5502" s="38">
        <v>43330</v>
      </c>
      <c r="E5502" s="39">
        <v>0.16666666666666666</v>
      </c>
      <c r="F5502">
        <v>70</v>
      </c>
    </row>
    <row r="5503" spans="4:6" ht="15">
      <c r="D5503" s="38">
        <v>43330</v>
      </c>
      <c r="E5503" s="39">
        <v>0.20833333333333334</v>
      </c>
      <c r="F5503">
        <v>67</v>
      </c>
    </row>
    <row r="5504" spans="4:6" ht="15">
      <c r="D5504" s="38">
        <v>43330</v>
      </c>
      <c r="E5504" s="39">
        <v>0.25</v>
      </c>
      <c r="F5504">
        <v>63</v>
      </c>
    </row>
    <row r="5505" spans="4:6" ht="15">
      <c r="D5505" s="38">
        <v>43330</v>
      </c>
      <c r="E5505" s="39">
        <v>0.2916666666666667</v>
      </c>
      <c r="F5505">
        <v>60</v>
      </c>
    </row>
    <row r="5506" spans="4:6" ht="15">
      <c r="D5506" s="38">
        <v>43330</v>
      </c>
      <c r="E5506" s="39">
        <v>0.3333333333333333</v>
      </c>
      <c r="F5506">
        <v>64</v>
      </c>
    </row>
    <row r="5507" spans="4:6" ht="15">
      <c r="D5507" s="38">
        <v>43330</v>
      </c>
      <c r="E5507" s="39">
        <v>0.375</v>
      </c>
      <c r="F5507">
        <v>70</v>
      </c>
    </row>
    <row r="5508" spans="4:6" ht="15">
      <c r="D5508" s="38">
        <v>43330</v>
      </c>
      <c r="E5508" s="39">
        <v>0.4166666666666667</v>
      </c>
      <c r="F5508">
        <v>72</v>
      </c>
    </row>
    <row r="5509" spans="4:6" ht="15">
      <c r="D5509" s="38">
        <v>43330</v>
      </c>
      <c r="E5509" s="39">
        <v>0.4583333333333333</v>
      </c>
      <c r="F5509">
        <v>73</v>
      </c>
    </row>
    <row r="5510" spans="4:6" ht="15">
      <c r="D5510" s="38">
        <v>43330</v>
      </c>
      <c r="E5510" s="39">
        <v>0.5</v>
      </c>
      <c r="F5510">
        <v>69</v>
      </c>
    </row>
    <row r="5511" spans="4:6" ht="15">
      <c r="D5511" s="38">
        <v>43330</v>
      </c>
      <c r="E5511" s="39">
        <v>0.5416666666666666</v>
      </c>
      <c r="F5511">
        <v>73</v>
      </c>
    </row>
    <row r="5512" spans="4:6" ht="15">
      <c r="D5512" s="38">
        <v>43330</v>
      </c>
      <c r="E5512" s="39">
        <v>0.5833333333333334</v>
      </c>
      <c r="F5512">
        <v>79</v>
      </c>
    </row>
    <row r="5513" spans="4:6" ht="15">
      <c r="D5513" s="38">
        <v>43330</v>
      </c>
      <c r="E5513" s="39">
        <v>0.625</v>
      </c>
      <c r="F5513">
        <v>76</v>
      </c>
    </row>
    <row r="5514" spans="4:6" ht="15">
      <c r="D5514" s="38">
        <v>43330</v>
      </c>
      <c r="E5514" s="39">
        <v>0.6666666666666666</v>
      </c>
      <c r="F5514">
        <v>74</v>
      </c>
    </row>
    <row r="5515" spans="4:6" ht="15">
      <c r="D5515" s="38">
        <v>43330</v>
      </c>
      <c r="E5515" s="39">
        <v>0.7083333333333334</v>
      </c>
      <c r="F5515">
        <v>71</v>
      </c>
    </row>
    <row r="5516" spans="4:6" ht="15">
      <c r="D5516" s="38">
        <v>43330</v>
      </c>
      <c r="E5516" s="39">
        <v>0.75</v>
      </c>
      <c r="F5516">
        <v>72</v>
      </c>
    </row>
    <row r="5517" spans="4:6" ht="15">
      <c r="D5517" s="38">
        <v>43330</v>
      </c>
      <c r="E5517" s="39">
        <v>0.7916666666666666</v>
      </c>
      <c r="F5517">
        <v>70</v>
      </c>
    </row>
    <row r="5518" spans="4:6" ht="15">
      <c r="D5518" s="38">
        <v>43330</v>
      </c>
      <c r="E5518" s="39">
        <v>0.8333333333333334</v>
      </c>
      <c r="F5518">
        <v>73</v>
      </c>
    </row>
    <row r="5519" spans="4:6" ht="15">
      <c r="D5519" s="38">
        <v>43330</v>
      </c>
      <c r="E5519" s="39">
        <v>0.875</v>
      </c>
      <c r="F5519">
        <v>74</v>
      </c>
    </row>
    <row r="5520" spans="4:6" ht="15">
      <c r="D5520" s="38">
        <v>43330</v>
      </c>
      <c r="E5520" s="39">
        <v>0.9166666666666666</v>
      </c>
      <c r="F5520">
        <v>74</v>
      </c>
    </row>
    <row r="5521" spans="4:6" ht="15">
      <c r="D5521" s="38">
        <v>43330</v>
      </c>
      <c r="E5521" s="39">
        <v>0.9583333333333334</v>
      </c>
      <c r="F5521">
        <v>75</v>
      </c>
    </row>
    <row r="5522" spans="4:6" ht="15">
      <c r="D5522" s="38">
        <v>43331</v>
      </c>
      <c r="E5522" s="39">
        <v>0</v>
      </c>
      <c r="F5522">
        <v>73</v>
      </c>
    </row>
    <row r="5523" spans="4:6" ht="15">
      <c r="D5523" s="38">
        <v>43331</v>
      </c>
      <c r="E5523" s="39">
        <v>0.041666666666666664</v>
      </c>
      <c r="F5523">
        <v>70</v>
      </c>
    </row>
    <row r="5524" spans="4:6" ht="15">
      <c r="D5524" s="38">
        <v>43331</v>
      </c>
      <c r="E5524" s="39">
        <v>0.08333333333333333</v>
      </c>
      <c r="F5524">
        <v>67</v>
      </c>
    </row>
    <row r="5525" spans="4:6" ht="15">
      <c r="D5525" s="38">
        <v>43331</v>
      </c>
      <c r="E5525" s="39">
        <v>0.125</v>
      </c>
      <c r="F5525">
        <v>65</v>
      </c>
    </row>
    <row r="5526" spans="4:6" ht="15">
      <c r="D5526" s="38">
        <v>43331</v>
      </c>
      <c r="E5526" s="39">
        <v>0.16666666666666666</v>
      </c>
      <c r="F5526">
        <v>63</v>
      </c>
    </row>
    <row r="5527" spans="4:6" ht="15">
      <c r="D5527" s="38">
        <v>43331</v>
      </c>
      <c r="E5527" s="39">
        <v>0.20833333333333334</v>
      </c>
      <c r="F5527">
        <v>61</v>
      </c>
    </row>
    <row r="5528" spans="4:6" ht="15">
      <c r="D5528" s="38">
        <v>43331</v>
      </c>
      <c r="E5528" s="39">
        <v>0.25</v>
      </c>
      <c r="F5528">
        <v>60</v>
      </c>
    </row>
    <row r="5529" spans="4:6" ht="15">
      <c r="D5529" s="38">
        <v>43331</v>
      </c>
      <c r="E5529" s="39">
        <v>0.2916666666666667</v>
      </c>
      <c r="F5529">
        <v>61</v>
      </c>
    </row>
    <row r="5530" spans="4:6" ht="15">
      <c r="D5530" s="38">
        <v>43331</v>
      </c>
      <c r="E5530" s="39">
        <v>0.3333333333333333</v>
      </c>
      <c r="F5530">
        <v>70</v>
      </c>
    </row>
    <row r="5531" spans="4:6" ht="15">
      <c r="D5531" s="38">
        <v>43331</v>
      </c>
      <c r="E5531" s="39">
        <v>0.375</v>
      </c>
      <c r="F5531">
        <v>74</v>
      </c>
    </row>
    <row r="5532" spans="4:6" ht="15">
      <c r="D5532" s="38">
        <v>43331</v>
      </c>
      <c r="E5532" s="39">
        <v>0.4166666666666667</v>
      </c>
      <c r="F5532">
        <v>74</v>
      </c>
    </row>
    <row r="5533" spans="4:6" ht="15">
      <c r="D5533" s="38">
        <v>43331</v>
      </c>
      <c r="E5533" s="39">
        <v>0.4583333333333333</v>
      </c>
      <c r="F5533">
        <v>74</v>
      </c>
    </row>
    <row r="5534" spans="4:6" ht="15">
      <c r="D5534" s="38">
        <v>43331</v>
      </c>
      <c r="E5534" s="39">
        <v>0.5</v>
      </c>
      <c r="F5534">
        <v>73</v>
      </c>
    </row>
    <row r="5535" spans="4:6" ht="15">
      <c r="D5535" s="38">
        <v>43331</v>
      </c>
      <c r="E5535" s="39">
        <v>0.5416666666666666</v>
      </c>
      <c r="F5535">
        <v>73</v>
      </c>
    </row>
    <row r="5536" spans="4:6" ht="15">
      <c r="D5536" s="38">
        <v>43331</v>
      </c>
      <c r="E5536" s="39">
        <v>0.5833333333333334</v>
      </c>
      <c r="F5536">
        <v>72</v>
      </c>
    </row>
    <row r="5537" spans="4:6" ht="15">
      <c r="D5537" s="38">
        <v>43331</v>
      </c>
      <c r="E5537" s="39">
        <v>0.625</v>
      </c>
      <c r="F5537">
        <v>75</v>
      </c>
    </row>
    <row r="5538" spans="4:6" ht="15">
      <c r="D5538" s="38">
        <v>43331</v>
      </c>
      <c r="E5538" s="39">
        <v>0.6666666666666666</v>
      </c>
      <c r="F5538">
        <v>74</v>
      </c>
    </row>
    <row r="5539" spans="4:6" ht="15">
      <c r="D5539" s="38">
        <v>43331</v>
      </c>
      <c r="E5539" s="39">
        <v>0.7083333333333334</v>
      </c>
      <c r="F5539">
        <v>72</v>
      </c>
    </row>
    <row r="5540" spans="4:6" ht="15">
      <c r="D5540" s="38">
        <v>43331</v>
      </c>
      <c r="E5540" s="39">
        <v>0.75</v>
      </c>
      <c r="F5540">
        <v>73</v>
      </c>
    </row>
    <row r="5541" spans="4:6" ht="15">
      <c r="D5541" s="38">
        <v>43331</v>
      </c>
      <c r="E5541" s="39">
        <v>0.7916666666666666</v>
      </c>
      <c r="F5541">
        <v>73</v>
      </c>
    </row>
    <row r="5542" spans="4:6" ht="15">
      <c r="D5542" s="38">
        <v>43331</v>
      </c>
      <c r="E5542" s="39">
        <v>0.8333333333333334</v>
      </c>
      <c r="F5542">
        <v>72</v>
      </c>
    </row>
    <row r="5543" spans="4:6" ht="15">
      <c r="D5543" s="38">
        <v>43331</v>
      </c>
      <c r="E5543" s="39">
        <v>0.875</v>
      </c>
      <c r="F5543">
        <v>70</v>
      </c>
    </row>
    <row r="5544" spans="4:6" ht="15">
      <c r="D5544" s="38">
        <v>43331</v>
      </c>
      <c r="E5544" s="39">
        <v>0.9166666666666666</v>
      </c>
      <c r="F5544">
        <v>71</v>
      </c>
    </row>
    <row r="5545" spans="4:6" ht="15">
      <c r="D5545" s="38">
        <v>43331</v>
      </c>
      <c r="E5545" s="39">
        <v>0.9583333333333334</v>
      </c>
      <c r="F5545">
        <v>71</v>
      </c>
    </row>
    <row r="5546" spans="4:6" ht="15">
      <c r="D5546" s="38">
        <v>43332</v>
      </c>
      <c r="E5546" s="39">
        <v>0</v>
      </c>
      <c r="F5546">
        <v>70</v>
      </c>
    </row>
    <row r="5547" spans="4:6" ht="15">
      <c r="D5547" s="38">
        <v>43332</v>
      </c>
      <c r="E5547" s="39">
        <v>0.041666666666666664</v>
      </c>
      <c r="F5547">
        <v>69</v>
      </c>
    </row>
    <row r="5548" spans="4:6" ht="15">
      <c r="D5548" s="38">
        <v>43332</v>
      </c>
      <c r="E5548" s="39">
        <v>0.08333333333333333</v>
      </c>
      <c r="F5548">
        <v>69</v>
      </c>
    </row>
    <row r="5549" spans="4:6" ht="15">
      <c r="D5549" s="38">
        <v>43332</v>
      </c>
      <c r="E5549" s="39">
        <v>0.125</v>
      </c>
      <c r="F5549">
        <v>65</v>
      </c>
    </row>
    <row r="5550" spans="4:6" ht="15">
      <c r="D5550" s="38">
        <v>43332</v>
      </c>
      <c r="E5550" s="39">
        <v>0.16666666666666666</v>
      </c>
      <c r="F5550">
        <v>64</v>
      </c>
    </row>
    <row r="5551" spans="4:6" ht="15">
      <c r="D5551" s="38">
        <v>43332</v>
      </c>
      <c r="E5551" s="39">
        <v>0.20833333333333334</v>
      </c>
      <c r="F5551">
        <v>62</v>
      </c>
    </row>
    <row r="5552" spans="4:6" ht="15">
      <c r="D5552" s="38">
        <v>43332</v>
      </c>
      <c r="E5552" s="39">
        <v>0.25</v>
      </c>
      <c r="F5552">
        <v>62</v>
      </c>
    </row>
    <row r="5553" spans="4:6" ht="15">
      <c r="D5553" s="38">
        <v>43332</v>
      </c>
      <c r="E5553" s="39">
        <v>0.2916666666666667</v>
      </c>
      <c r="F5553">
        <v>66</v>
      </c>
    </row>
    <row r="5554" spans="4:6" ht="15">
      <c r="D5554" s="38">
        <v>43332</v>
      </c>
      <c r="E5554" s="39">
        <v>0.3333333333333333</v>
      </c>
      <c r="F5554">
        <v>76</v>
      </c>
    </row>
    <row r="5555" spans="4:6" ht="15">
      <c r="D5555" s="38">
        <v>43332</v>
      </c>
      <c r="E5555" s="39">
        <v>0.375</v>
      </c>
      <c r="F5555">
        <v>76</v>
      </c>
    </row>
    <row r="5556" spans="4:6" ht="15">
      <c r="D5556" s="38">
        <v>43332</v>
      </c>
      <c r="E5556" s="39">
        <v>0.4166666666666667</v>
      </c>
      <c r="F5556">
        <v>76</v>
      </c>
    </row>
    <row r="5557" spans="4:6" ht="15">
      <c r="D5557" s="38">
        <v>43332</v>
      </c>
      <c r="E5557" s="39">
        <v>0.4583333333333333</v>
      </c>
      <c r="F5557">
        <v>77</v>
      </c>
    </row>
    <row r="5558" spans="4:6" ht="15">
      <c r="D5558" s="38">
        <v>43332</v>
      </c>
      <c r="E5558" s="39">
        <v>0.5</v>
      </c>
      <c r="F5558">
        <v>77</v>
      </c>
    </row>
    <row r="5559" spans="4:6" ht="15">
      <c r="D5559" s="38">
        <v>43332</v>
      </c>
      <c r="E5559" s="39">
        <v>0.5416666666666666</v>
      </c>
      <c r="F5559">
        <v>77</v>
      </c>
    </row>
    <row r="5560" spans="4:6" ht="15">
      <c r="D5560" s="38">
        <v>43332</v>
      </c>
      <c r="E5560" s="39">
        <v>0.5833333333333334</v>
      </c>
      <c r="F5560">
        <v>77</v>
      </c>
    </row>
    <row r="5561" spans="4:6" ht="15">
      <c r="D5561" s="38">
        <v>43332</v>
      </c>
      <c r="E5561" s="39">
        <v>0.625</v>
      </c>
      <c r="F5561">
        <v>78</v>
      </c>
    </row>
    <row r="5562" spans="4:6" ht="15">
      <c r="D5562" s="38">
        <v>43332</v>
      </c>
      <c r="E5562" s="39">
        <v>0.6666666666666666</v>
      </c>
      <c r="F5562">
        <v>76</v>
      </c>
    </row>
    <row r="5563" spans="4:6" ht="15">
      <c r="D5563" s="38">
        <v>43332</v>
      </c>
      <c r="E5563" s="39">
        <v>0.7083333333333334</v>
      </c>
      <c r="F5563">
        <v>76</v>
      </c>
    </row>
    <row r="5564" spans="4:6" ht="15">
      <c r="D5564" s="38">
        <v>43332</v>
      </c>
      <c r="E5564" s="39">
        <v>0.75</v>
      </c>
      <c r="F5564">
        <v>74</v>
      </c>
    </row>
    <row r="5565" spans="4:6" ht="15">
      <c r="D5565" s="38">
        <v>43332</v>
      </c>
      <c r="E5565" s="39">
        <v>0.7916666666666666</v>
      </c>
      <c r="F5565">
        <v>75</v>
      </c>
    </row>
    <row r="5566" spans="4:6" ht="15">
      <c r="D5566" s="38">
        <v>43332</v>
      </c>
      <c r="E5566" s="39">
        <v>0.8333333333333334</v>
      </c>
      <c r="F5566">
        <v>76</v>
      </c>
    </row>
    <row r="5567" spans="4:6" ht="15">
      <c r="D5567" s="38">
        <v>43332</v>
      </c>
      <c r="E5567" s="39">
        <v>0.875</v>
      </c>
      <c r="F5567">
        <v>75</v>
      </c>
    </row>
    <row r="5568" spans="4:6" ht="15">
      <c r="D5568" s="38">
        <v>43332</v>
      </c>
      <c r="E5568" s="39">
        <v>0.9166666666666666</v>
      </c>
      <c r="F5568">
        <v>78</v>
      </c>
    </row>
    <row r="5569" spans="4:6" ht="15">
      <c r="D5569" s="38">
        <v>43332</v>
      </c>
      <c r="E5569" s="39">
        <v>0.9583333333333334</v>
      </c>
      <c r="F5569">
        <v>79</v>
      </c>
    </row>
    <row r="5570" spans="4:6" ht="15">
      <c r="D5570" s="38">
        <v>43333</v>
      </c>
      <c r="E5570" s="39">
        <v>0</v>
      </c>
      <c r="F5570">
        <v>78</v>
      </c>
    </row>
    <row r="5571" spans="4:6" ht="15">
      <c r="D5571" s="38">
        <v>43333</v>
      </c>
      <c r="E5571" s="39">
        <v>0.041666666666666664</v>
      </c>
      <c r="F5571">
        <v>77</v>
      </c>
    </row>
    <row r="5572" spans="4:6" ht="15">
      <c r="D5572" s="38">
        <v>43333</v>
      </c>
      <c r="E5572" s="39">
        <v>0.08333333333333333</v>
      </c>
      <c r="F5572">
        <v>77</v>
      </c>
    </row>
    <row r="5573" spans="4:6" ht="15">
      <c r="D5573" s="38">
        <v>43333</v>
      </c>
      <c r="E5573" s="39">
        <v>0.125</v>
      </c>
      <c r="F5573">
        <v>78</v>
      </c>
    </row>
    <row r="5574" spans="4:6" ht="15">
      <c r="D5574" s="38">
        <v>43333</v>
      </c>
      <c r="E5574" s="39">
        <v>0.16666666666666666</v>
      </c>
      <c r="F5574">
        <v>78</v>
      </c>
    </row>
    <row r="5575" spans="4:6" ht="15">
      <c r="D5575" s="38">
        <v>43333</v>
      </c>
      <c r="E5575" s="39">
        <v>0.20833333333333334</v>
      </c>
      <c r="F5575">
        <v>77</v>
      </c>
    </row>
    <row r="5576" spans="4:6" ht="15">
      <c r="D5576" s="38">
        <v>43333</v>
      </c>
      <c r="E5576" s="39">
        <v>0.25</v>
      </c>
      <c r="F5576">
        <v>76</v>
      </c>
    </row>
    <row r="5577" spans="4:6" ht="15">
      <c r="D5577" s="38">
        <v>43333</v>
      </c>
      <c r="E5577" s="39">
        <v>0.2916666666666667</v>
      </c>
      <c r="F5577">
        <v>76</v>
      </c>
    </row>
    <row r="5578" spans="4:6" ht="15">
      <c r="D5578" s="38">
        <v>43333</v>
      </c>
      <c r="E5578" s="39">
        <v>0.3333333333333333</v>
      </c>
      <c r="F5578">
        <v>76</v>
      </c>
    </row>
    <row r="5579" spans="4:6" ht="15">
      <c r="D5579" s="38">
        <v>43333</v>
      </c>
      <c r="E5579" s="39">
        <v>0.375</v>
      </c>
      <c r="F5579">
        <v>77</v>
      </c>
    </row>
    <row r="5580" spans="4:6" ht="15">
      <c r="D5580" s="38">
        <v>43333</v>
      </c>
      <c r="E5580" s="39">
        <v>0.4166666666666667</v>
      </c>
      <c r="F5580">
        <v>76</v>
      </c>
    </row>
    <row r="5581" spans="4:6" ht="15">
      <c r="D5581" s="38">
        <v>43333</v>
      </c>
      <c r="E5581" s="39">
        <v>0.4583333333333333</v>
      </c>
      <c r="F5581">
        <v>75</v>
      </c>
    </row>
    <row r="5582" spans="4:6" ht="15">
      <c r="D5582" s="38">
        <v>43333</v>
      </c>
      <c r="E5582" s="39">
        <v>0.5</v>
      </c>
      <c r="F5582">
        <v>77</v>
      </c>
    </row>
    <row r="5583" spans="4:6" ht="15">
      <c r="D5583" s="38">
        <v>43333</v>
      </c>
      <c r="E5583" s="39">
        <v>0.5416666666666666</v>
      </c>
      <c r="F5583">
        <v>76</v>
      </c>
    </row>
    <row r="5584" spans="4:6" ht="15">
      <c r="D5584" s="38">
        <v>43333</v>
      </c>
      <c r="E5584" s="39">
        <v>0.5833333333333334</v>
      </c>
      <c r="F5584">
        <v>77</v>
      </c>
    </row>
    <row r="5585" spans="4:6" ht="15">
      <c r="D5585" s="38">
        <v>43333</v>
      </c>
      <c r="E5585" s="39">
        <v>0.625</v>
      </c>
      <c r="F5585">
        <v>77</v>
      </c>
    </row>
    <row r="5586" spans="4:6" ht="15">
      <c r="D5586" s="38">
        <v>43333</v>
      </c>
      <c r="E5586" s="39">
        <v>0.6666666666666666</v>
      </c>
      <c r="F5586">
        <v>77</v>
      </c>
    </row>
    <row r="5587" spans="4:6" ht="15">
      <c r="D5587" s="38">
        <v>43333</v>
      </c>
      <c r="E5587" s="39">
        <v>0.7083333333333334</v>
      </c>
      <c r="F5587">
        <v>76</v>
      </c>
    </row>
    <row r="5588" spans="4:6" ht="15">
      <c r="D5588" s="38">
        <v>43333</v>
      </c>
      <c r="E5588" s="39">
        <v>0.75</v>
      </c>
      <c r="F5588">
        <v>76</v>
      </c>
    </row>
    <row r="5589" spans="4:6" ht="15">
      <c r="D5589" s="38">
        <v>43333</v>
      </c>
      <c r="E5589" s="39">
        <v>0.7916666666666666</v>
      </c>
      <c r="F5589">
        <v>76</v>
      </c>
    </row>
    <row r="5590" spans="4:6" ht="15">
      <c r="D5590" s="38">
        <v>43333</v>
      </c>
      <c r="E5590" s="39">
        <v>0.8333333333333334</v>
      </c>
      <c r="F5590">
        <v>76</v>
      </c>
    </row>
    <row r="5591" spans="4:6" ht="15">
      <c r="D5591" s="38">
        <v>43333</v>
      </c>
      <c r="E5591" s="39">
        <v>0.875</v>
      </c>
      <c r="F5591">
        <v>78</v>
      </c>
    </row>
    <row r="5592" spans="4:6" ht="15">
      <c r="D5592" s="38">
        <v>43333</v>
      </c>
      <c r="E5592" s="39">
        <v>0.9166666666666666</v>
      </c>
      <c r="F5592">
        <v>78</v>
      </c>
    </row>
    <row r="5593" spans="4:6" ht="15">
      <c r="D5593" s="38">
        <v>43333</v>
      </c>
      <c r="E5593" s="39">
        <v>0.9583333333333334</v>
      </c>
      <c r="F5593">
        <v>78</v>
      </c>
    </row>
    <row r="5594" spans="4:6" ht="15">
      <c r="D5594" s="38">
        <v>43334</v>
      </c>
      <c r="E5594" s="39">
        <v>0</v>
      </c>
      <c r="F5594">
        <v>78</v>
      </c>
    </row>
    <row r="5595" spans="4:6" ht="15">
      <c r="D5595" s="38">
        <v>43334</v>
      </c>
      <c r="E5595" s="39">
        <v>0.041666666666666664</v>
      </c>
      <c r="F5595">
        <v>77</v>
      </c>
    </row>
    <row r="5596" spans="4:6" ht="15">
      <c r="D5596" s="38">
        <v>43334</v>
      </c>
      <c r="E5596" s="39">
        <v>0.08333333333333333</v>
      </c>
      <c r="F5596">
        <v>77</v>
      </c>
    </row>
    <row r="5597" spans="4:6" ht="15">
      <c r="D5597" s="38">
        <v>43334</v>
      </c>
      <c r="E5597" s="39">
        <v>0.125</v>
      </c>
      <c r="F5597">
        <v>73</v>
      </c>
    </row>
    <row r="5598" spans="4:6" ht="15">
      <c r="D5598" s="38">
        <v>43334</v>
      </c>
      <c r="E5598" s="39">
        <v>0.16666666666666666</v>
      </c>
      <c r="F5598">
        <v>71</v>
      </c>
    </row>
    <row r="5599" spans="4:6" ht="15">
      <c r="D5599" s="38">
        <v>43334</v>
      </c>
      <c r="E5599" s="39">
        <v>0.20833333333333334</v>
      </c>
      <c r="F5599">
        <v>69</v>
      </c>
    </row>
    <row r="5600" spans="4:6" ht="15">
      <c r="D5600" s="38">
        <v>43334</v>
      </c>
      <c r="E5600" s="39">
        <v>0.25</v>
      </c>
      <c r="F5600">
        <v>71</v>
      </c>
    </row>
    <row r="5601" spans="4:6" ht="15">
      <c r="D5601" s="38">
        <v>43334</v>
      </c>
      <c r="E5601" s="39">
        <v>0.2916666666666667</v>
      </c>
      <c r="F5601">
        <v>69</v>
      </c>
    </row>
    <row r="5602" spans="4:6" ht="15">
      <c r="D5602" s="38">
        <v>43334</v>
      </c>
      <c r="E5602" s="39">
        <v>0.3333333333333333</v>
      </c>
      <c r="F5602">
        <v>76</v>
      </c>
    </row>
    <row r="5603" spans="4:6" ht="15">
      <c r="D5603" s="38">
        <v>43334</v>
      </c>
      <c r="E5603" s="39">
        <v>0.375</v>
      </c>
      <c r="F5603">
        <v>77</v>
      </c>
    </row>
    <row r="5604" spans="4:6" ht="15">
      <c r="D5604" s="38">
        <v>43334</v>
      </c>
      <c r="E5604" s="39">
        <v>0.4166666666666667</v>
      </c>
      <c r="F5604">
        <v>76</v>
      </c>
    </row>
    <row r="5605" spans="4:6" ht="15">
      <c r="D5605" s="38">
        <v>43334</v>
      </c>
      <c r="E5605" s="39">
        <v>0.4583333333333333</v>
      </c>
      <c r="F5605">
        <v>77</v>
      </c>
    </row>
    <row r="5606" spans="4:6" ht="15">
      <c r="D5606" s="38">
        <v>43334</v>
      </c>
      <c r="E5606" s="39">
        <v>0.5</v>
      </c>
      <c r="F5606">
        <v>77</v>
      </c>
    </row>
    <row r="5607" spans="4:6" ht="15">
      <c r="D5607" s="38">
        <v>43334</v>
      </c>
      <c r="E5607" s="39">
        <v>0.5416666666666666</v>
      </c>
      <c r="F5607">
        <v>76</v>
      </c>
    </row>
    <row r="5608" spans="4:6" ht="15">
      <c r="D5608" s="38">
        <v>43334</v>
      </c>
      <c r="E5608" s="39">
        <v>0.5833333333333334</v>
      </c>
      <c r="F5608">
        <v>76</v>
      </c>
    </row>
    <row r="5609" spans="4:6" ht="15">
      <c r="D5609" s="38">
        <v>43334</v>
      </c>
      <c r="E5609" s="39">
        <v>0.625</v>
      </c>
      <c r="F5609">
        <v>79</v>
      </c>
    </row>
    <row r="5610" spans="4:6" ht="15">
      <c r="D5610" s="38">
        <v>43334</v>
      </c>
      <c r="E5610" s="39">
        <v>0.6666666666666666</v>
      </c>
      <c r="F5610">
        <v>76</v>
      </c>
    </row>
    <row r="5611" spans="4:6" ht="15">
      <c r="D5611" s="38">
        <v>43334</v>
      </c>
      <c r="E5611" s="39">
        <v>0.7083333333333334</v>
      </c>
      <c r="F5611">
        <v>78</v>
      </c>
    </row>
    <row r="5612" spans="4:6" ht="15">
      <c r="D5612" s="38">
        <v>43334</v>
      </c>
      <c r="E5612" s="39">
        <v>0.75</v>
      </c>
      <c r="F5612">
        <v>75</v>
      </c>
    </row>
    <row r="5613" spans="4:6" ht="15">
      <c r="D5613" s="38">
        <v>43334</v>
      </c>
      <c r="E5613" s="39">
        <v>0.7916666666666666</v>
      </c>
      <c r="F5613">
        <v>76</v>
      </c>
    </row>
    <row r="5614" spans="4:6" ht="15">
      <c r="D5614" s="38">
        <v>43334</v>
      </c>
      <c r="E5614" s="39">
        <v>0.8333333333333334</v>
      </c>
      <c r="F5614">
        <v>76</v>
      </c>
    </row>
    <row r="5615" spans="4:6" ht="15">
      <c r="D5615" s="38">
        <v>43334</v>
      </c>
      <c r="E5615" s="39">
        <v>0.875</v>
      </c>
      <c r="F5615">
        <v>78</v>
      </c>
    </row>
    <row r="5616" spans="4:6" ht="15">
      <c r="D5616" s="38">
        <v>43334</v>
      </c>
      <c r="E5616" s="39">
        <v>0.9166666666666666</v>
      </c>
      <c r="F5616">
        <v>79</v>
      </c>
    </row>
    <row r="5617" spans="4:6" ht="15">
      <c r="D5617" s="38">
        <v>43334</v>
      </c>
      <c r="E5617" s="39">
        <v>0.9583333333333334</v>
      </c>
      <c r="F5617">
        <v>79</v>
      </c>
    </row>
    <row r="5618" spans="4:6" ht="15">
      <c r="D5618" s="38">
        <v>43335</v>
      </c>
      <c r="E5618" s="39">
        <v>0</v>
      </c>
      <c r="F5618">
        <v>79</v>
      </c>
    </row>
    <row r="5619" spans="4:6" ht="15">
      <c r="D5619" s="38">
        <v>43335</v>
      </c>
      <c r="E5619" s="39">
        <v>0.041666666666666664</v>
      </c>
      <c r="F5619">
        <v>78</v>
      </c>
    </row>
    <row r="5620" spans="4:6" ht="15">
      <c r="D5620" s="38">
        <v>43335</v>
      </c>
      <c r="E5620" s="39">
        <v>0.08333333333333333</v>
      </c>
      <c r="F5620">
        <v>78</v>
      </c>
    </row>
    <row r="5621" spans="4:6" ht="15">
      <c r="D5621" s="38">
        <v>43335</v>
      </c>
      <c r="E5621" s="39">
        <v>0.125</v>
      </c>
      <c r="F5621">
        <v>78</v>
      </c>
    </row>
    <row r="5622" spans="4:6" ht="15">
      <c r="D5622" s="38">
        <v>43335</v>
      </c>
      <c r="E5622" s="39">
        <v>0.16666666666666666</v>
      </c>
      <c r="F5622">
        <v>78</v>
      </c>
    </row>
    <row r="5623" spans="4:6" ht="15">
      <c r="D5623" s="38">
        <v>43335</v>
      </c>
      <c r="E5623" s="39">
        <v>0.20833333333333334</v>
      </c>
      <c r="F5623">
        <v>79</v>
      </c>
    </row>
    <row r="5624" spans="4:6" ht="15">
      <c r="D5624" s="38">
        <v>43335</v>
      </c>
      <c r="E5624" s="39">
        <v>0.25</v>
      </c>
      <c r="F5624">
        <v>74</v>
      </c>
    </row>
    <row r="5625" spans="4:6" ht="15">
      <c r="D5625" s="38">
        <v>43335</v>
      </c>
      <c r="E5625" s="39">
        <v>0.2916666666666667</v>
      </c>
      <c r="F5625">
        <v>75</v>
      </c>
    </row>
    <row r="5626" spans="4:6" ht="15">
      <c r="D5626" s="38">
        <v>43335</v>
      </c>
      <c r="E5626" s="39">
        <v>0.3333333333333333</v>
      </c>
      <c r="F5626">
        <v>78</v>
      </c>
    </row>
    <row r="5627" spans="4:6" ht="15">
      <c r="D5627" s="38">
        <v>43335</v>
      </c>
      <c r="E5627" s="39">
        <v>0.375</v>
      </c>
      <c r="F5627">
        <v>77</v>
      </c>
    </row>
    <row r="5628" spans="4:6" ht="15">
      <c r="D5628" s="38">
        <v>43335</v>
      </c>
      <c r="E5628" s="39">
        <v>0.4166666666666667</v>
      </c>
      <c r="F5628">
        <v>78</v>
      </c>
    </row>
    <row r="5629" spans="4:6" ht="15">
      <c r="D5629" s="38">
        <v>43335</v>
      </c>
      <c r="E5629" s="39">
        <v>0.4583333333333333</v>
      </c>
      <c r="F5629">
        <v>77</v>
      </c>
    </row>
    <row r="5630" spans="4:6" ht="15">
      <c r="D5630" s="38">
        <v>43335</v>
      </c>
      <c r="E5630" s="39">
        <v>0.5</v>
      </c>
      <c r="F5630">
        <v>77</v>
      </c>
    </row>
    <row r="5631" spans="4:6" ht="15">
      <c r="D5631" s="38">
        <v>43335</v>
      </c>
      <c r="E5631" s="39">
        <v>0.5416666666666666</v>
      </c>
      <c r="F5631">
        <v>78</v>
      </c>
    </row>
    <row r="5632" spans="4:6" ht="15">
      <c r="D5632" s="38">
        <v>43335</v>
      </c>
      <c r="E5632" s="39">
        <v>0.5833333333333334</v>
      </c>
      <c r="F5632">
        <v>77</v>
      </c>
    </row>
    <row r="5633" spans="4:6" ht="15">
      <c r="D5633" s="38">
        <v>43335</v>
      </c>
      <c r="E5633" s="39">
        <v>0.625</v>
      </c>
      <c r="F5633">
        <v>74</v>
      </c>
    </row>
    <row r="5634" spans="4:6" ht="15">
      <c r="D5634" s="38">
        <v>43335</v>
      </c>
      <c r="E5634" s="39">
        <v>0.6666666666666666</v>
      </c>
      <c r="F5634">
        <v>77</v>
      </c>
    </row>
    <row r="5635" spans="4:6" ht="15">
      <c r="D5635" s="38">
        <v>43335</v>
      </c>
      <c r="E5635" s="39">
        <v>0.7083333333333334</v>
      </c>
      <c r="F5635">
        <v>77</v>
      </c>
    </row>
    <row r="5636" spans="4:6" ht="15">
      <c r="D5636" s="38">
        <v>43335</v>
      </c>
      <c r="E5636" s="39">
        <v>0.75</v>
      </c>
      <c r="F5636">
        <v>75</v>
      </c>
    </row>
    <row r="5637" spans="4:6" ht="15">
      <c r="D5637" s="38">
        <v>43335</v>
      </c>
      <c r="E5637" s="39">
        <v>0.7916666666666666</v>
      </c>
      <c r="F5637">
        <v>75</v>
      </c>
    </row>
    <row r="5638" spans="4:6" ht="15">
      <c r="D5638" s="38">
        <v>43335</v>
      </c>
      <c r="E5638" s="39">
        <v>0.8333333333333334</v>
      </c>
      <c r="F5638">
        <v>76</v>
      </c>
    </row>
    <row r="5639" spans="4:6" ht="15">
      <c r="D5639" s="38">
        <v>43335</v>
      </c>
      <c r="E5639" s="39">
        <v>0.875</v>
      </c>
      <c r="F5639">
        <v>78</v>
      </c>
    </row>
    <row r="5640" spans="4:6" ht="15">
      <c r="D5640" s="38">
        <v>43335</v>
      </c>
      <c r="E5640" s="39">
        <v>0.9166666666666666</v>
      </c>
      <c r="F5640">
        <v>77</v>
      </c>
    </row>
    <row r="5641" spans="4:6" ht="15">
      <c r="D5641" s="38">
        <v>43335</v>
      </c>
      <c r="E5641" s="39">
        <v>0.9583333333333334</v>
      </c>
      <c r="F5641">
        <v>78</v>
      </c>
    </row>
    <row r="5642" spans="4:6" ht="15">
      <c r="D5642" s="38">
        <v>43336</v>
      </c>
      <c r="E5642" s="39">
        <v>0</v>
      </c>
      <c r="F5642">
        <v>77</v>
      </c>
    </row>
    <row r="5643" spans="4:6" ht="15">
      <c r="D5643" s="38">
        <v>43336</v>
      </c>
      <c r="E5643" s="39">
        <v>0.041666666666666664</v>
      </c>
      <c r="F5643">
        <v>77</v>
      </c>
    </row>
    <row r="5644" spans="4:6" ht="15">
      <c r="D5644" s="38">
        <v>43336</v>
      </c>
      <c r="E5644" s="39">
        <v>0.08333333333333333</v>
      </c>
      <c r="F5644">
        <v>77</v>
      </c>
    </row>
    <row r="5645" spans="4:6" ht="15">
      <c r="D5645" s="38">
        <v>43336</v>
      </c>
      <c r="E5645" s="39">
        <v>0.125</v>
      </c>
      <c r="F5645">
        <v>77</v>
      </c>
    </row>
    <row r="5646" spans="4:6" ht="15">
      <c r="D5646" s="38">
        <v>43336</v>
      </c>
      <c r="E5646" s="39">
        <v>0.16666666666666666</v>
      </c>
      <c r="F5646">
        <v>77</v>
      </c>
    </row>
    <row r="5647" spans="4:6" ht="15">
      <c r="D5647" s="38">
        <v>43336</v>
      </c>
      <c r="E5647" s="39">
        <v>0.20833333333333334</v>
      </c>
      <c r="F5647">
        <v>79</v>
      </c>
    </row>
    <row r="5648" spans="4:6" ht="15">
      <c r="D5648" s="38">
        <v>43336</v>
      </c>
      <c r="E5648" s="39">
        <v>0.25</v>
      </c>
      <c r="F5648">
        <v>76</v>
      </c>
    </row>
    <row r="5649" spans="4:6" ht="15">
      <c r="D5649" s="38">
        <v>43336</v>
      </c>
      <c r="E5649" s="39">
        <v>0.2916666666666667</v>
      </c>
      <c r="F5649">
        <v>74</v>
      </c>
    </row>
    <row r="5650" spans="4:6" ht="15">
      <c r="D5650" s="38">
        <v>43336</v>
      </c>
      <c r="E5650" s="39">
        <v>0.3333333333333333</v>
      </c>
      <c r="F5650">
        <v>82</v>
      </c>
    </row>
    <row r="5651" spans="4:6" ht="15">
      <c r="D5651" s="38">
        <v>43336</v>
      </c>
      <c r="E5651" s="39">
        <v>0.375</v>
      </c>
      <c r="F5651">
        <v>78</v>
      </c>
    </row>
    <row r="5652" spans="4:6" ht="15">
      <c r="D5652" s="38">
        <v>43336</v>
      </c>
      <c r="E5652" s="39">
        <v>0.4166666666666667</v>
      </c>
      <c r="F5652">
        <v>86</v>
      </c>
    </row>
    <row r="5653" spans="4:6" ht="15">
      <c r="D5653" s="38">
        <v>43336</v>
      </c>
      <c r="E5653" s="39">
        <v>0.4583333333333333</v>
      </c>
      <c r="F5653">
        <v>89</v>
      </c>
    </row>
    <row r="5654" spans="4:6" ht="15">
      <c r="D5654" s="38">
        <v>43336</v>
      </c>
      <c r="E5654" s="39">
        <v>0.5</v>
      </c>
      <c r="F5654">
        <v>88</v>
      </c>
    </row>
    <row r="5655" spans="4:6" ht="15">
      <c r="D5655" s="38">
        <v>43336</v>
      </c>
      <c r="E5655" s="39">
        <v>0.5416666666666666</v>
      </c>
      <c r="F5655">
        <v>83</v>
      </c>
    </row>
    <row r="5656" spans="4:6" ht="15">
      <c r="D5656" s="38">
        <v>43336</v>
      </c>
      <c r="E5656" s="39">
        <v>0.5833333333333334</v>
      </c>
      <c r="F5656">
        <v>78</v>
      </c>
    </row>
    <row r="5657" spans="4:6" ht="15">
      <c r="D5657" s="38">
        <v>43336</v>
      </c>
      <c r="E5657" s="39">
        <v>0.625</v>
      </c>
      <c r="F5657">
        <v>77</v>
      </c>
    </row>
    <row r="5658" spans="4:6" ht="15">
      <c r="D5658" s="38">
        <v>43336</v>
      </c>
      <c r="E5658" s="39">
        <v>0.6666666666666666</v>
      </c>
      <c r="F5658">
        <v>78</v>
      </c>
    </row>
    <row r="5659" spans="4:6" ht="15">
      <c r="D5659" s="38">
        <v>43336</v>
      </c>
      <c r="E5659" s="39">
        <v>0.7083333333333334</v>
      </c>
      <c r="F5659">
        <v>76</v>
      </c>
    </row>
    <row r="5660" spans="4:6" ht="15">
      <c r="D5660" s="38">
        <v>43336</v>
      </c>
      <c r="E5660" s="39">
        <v>0.75</v>
      </c>
      <c r="F5660">
        <v>75</v>
      </c>
    </row>
    <row r="5661" spans="4:6" ht="15">
      <c r="D5661" s="38">
        <v>43336</v>
      </c>
      <c r="E5661" s="39">
        <v>0.7916666666666666</v>
      </c>
      <c r="F5661">
        <v>76</v>
      </c>
    </row>
    <row r="5662" spans="4:6" ht="15">
      <c r="D5662" s="38">
        <v>43336</v>
      </c>
      <c r="E5662" s="39">
        <v>0.8333333333333334</v>
      </c>
      <c r="F5662">
        <v>76</v>
      </c>
    </row>
    <row r="5663" spans="4:6" ht="15">
      <c r="D5663" s="38">
        <v>43336</v>
      </c>
      <c r="E5663" s="39">
        <v>0.875</v>
      </c>
      <c r="F5663">
        <v>77</v>
      </c>
    </row>
    <row r="5664" spans="4:6" ht="15">
      <c r="D5664" s="38">
        <v>43336</v>
      </c>
      <c r="E5664" s="39">
        <v>0.9166666666666666</v>
      </c>
      <c r="F5664">
        <v>77</v>
      </c>
    </row>
    <row r="5665" spans="4:6" ht="15">
      <c r="D5665" s="38">
        <v>43336</v>
      </c>
      <c r="E5665" s="39">
        <v>0.9583333333333334</v>
      </c>
      <c r="F5665">
        <v>75</v>
      </c>
    </row>
    <row r="5666" spans="4:6" ht="15">
      <c r="D5666" s="38">
        <v>43337</v>
      </c>
      <c r="E5666" s="39">
        <v>0</v>
      </c>
      <c r="F5666">
        <v>74</v>
      </c>
    </row>
    <row r="5667" spans="4:6" ht="15">
      <c r="D5667" s="38">
        <v>43337</v>
      </c>
      <c r="E5667" s="39">
        <v>0.041666666666666664</v>
      </c>
      <c r="F5667">
        <v>64</v>
      </c>
    </row>
    <row r="5668" spans="4:6" ht="15">
      <c r="D5668" s="38">
        <v>43337</v>
      </c>
      <c r="E5668" s="39">
        <v>0.08333333333333333</v>
      </c>
      <c r="F5668">
        <v>51</v>
      </c>
    </row>
    <row r="5669" spans="4:6" ht="15">
      <c r="D5669" s="38">
        <v>43337</v>
      </c>
      <c r="E5669" s="39">
        <v>0.125</v>
      </c>
      <c r="F5669">
        <v>50</v>
      </c>
    </row>
    <row r="5670" spans="4:6" ht="15">
      <c r="D5670" s="38">
        <v>43337</v>
      </c>
      <c r="E5670" s="39">
        <v>0.16666666666666666</v>
      </c>
      <c r="F5670">
        <v>49</v>
      </c>
    </row>
    <row r="5671" spans="4:6" ht="15">
      <c r="D5671" s="38">
        <v>43337</v>
      </c>
      <c r="E5671" s="39">
        <v>0.20833333333333334</v>
      </c>
      <c r="F5671">
        <v>60</v>
      </c>
    </row>
    <row r="5672" spans="4:6" ht="15">
      <c r="D5672" s="38">
        <v>43337</v>
      </c>
      <c r="E5672" s="39">
        <v>0.25</v>
      </c>
      <c r="F5672">
        <v>70</v>
      </c>
    </row>
    <row r="5673" spans="4:6" ht="15">
      <c r="D5673" s="38">
        <v>43337</v>
      </c>
      <c r="E5673" s="39">
        <v>0.2916666666666667</v>
      </c>
      <c r="F5673">
        <v>71</v>
      </c>
    </row>
    <row r="5674" spans="4:6" ht="15">
      <c r="D5674" s="38">
        <v>43337</v>
      </c>
      <c r="E5674" s="39">
        <v>0.3333333333333333</v>
      </c>
      <c r="F5674">
        <v>84</v>
      </c>
    </row>
    <row r="5675" spans="4:6" ht="15">
      <c r="D5675" s="38">
        <v>43337</v>
      </c>
      <c r="E5675" s="39">
        <v>0.375</v>
      </c>
      <c r="F5675">
        <v>90</v>
      </c>
    </row>
    <row r="5676" spans="4:6" ht="15">
      <c r="D5676" s="38">
        <v>43337</v>
      </c>
      <c r="E5676" s="39">
        <v>0.4166666666666667</v>
      </c>
      <c r="F5676">
        <v>91</v>
      </c>
    </row>
    <row r="5677" spans="4:6" ht="15">
      <c r="D5677" s="38">
        <v>43337</v>
      </c>
      <c r="E5677" s="39">
        <v>0.4583333333333333</v>
      </c>
      <c r="F5677">
        <v>93</v>
      </c>
    </row>
    <row r="5678" spans="4:6" ht="15">
      <c r="D5678" s="38">
        <v>43337</v>
      </c>
      <c r="E5678" s="39">
        <v>0.5</v>
      </c>
      <c r="F5678">
        <v>94</v>
      </c>
    </row>
    <row r="5679" spans="4:6" ht="15">
      <c r="D5679" s="38">
        <v>43337</v>
      </c>
      <c r="E5679" s="39">
        <v>0.5416666666666666</v>
      </c>
      <c r="F5679">
        <v>91</v>
      </c>
    </row>
    <row r="5680" spans="4:6" ht="15">
      <c r="D5680" s="38">
        <v>43337</v>
      </c>
      <c r="E5680" s="39">
        <v>0.5833333333333334</v>
      </c>
      <c r="F5680">
        <v>92</v>
      </c>
    </row>
    <row r="5681" spans="4:6" ht="15">
      <c r="D5681" s="38">
        <v>43337</v>
      </c>
      <c r="E5681" s="39">
        <v>0.625</v>
      </c>
      <c r="F5681">
        <v>94</v>
      </c>
    </row>
    <row r="5682" spans="4:6" ht="15">
      <c r="D5682" s="38">
        <v>43337</v>
      </c>
      <c r="E5682" s="39">
        <v>0.6666666666666666</v>
      </c>
      <c r="F5682">
        <v>91</v>
      </c>
    </row>
    <row r="5683" spans="4:6" ht="15">
      <c r="D5683" s="38">
        <v>43337</v>
      </c>
      <c r="E5683" s="39">
        <v>0.7083333333333334</v>
      </c>
      <c r="F5683">
        <v>76</v>
      </c>
    </row>
    <row r="5684" spans="4:6" ht="15">
      <c r="D5684" s="38">
        <v>43337</v>
      </c>
      <c r="E5684" s="39">
        <v>0.75</v>
      </c>
      <c r="F5684">
        <v>75</v>
      </c>
    </row>
    <row r="5685" spans="4:6" ht="15">
      <c r="D5685" s="38">
        <v>43337</v>
      </c>
      <c r="E5685" s="39">
        <v>0.7916666666666666</v>
      </c>
      <c r="F5685">
        <v>74</v>
      </c>
    </row>
    <row r="5686" spans="4:6" ht="15">
      <c r="D5686" s="38">
        <v>43337</v>
      </c>
      <c r="E5686" s="39">
        <v>0.8333333333333334</v>
      </c>
      <c r="F5686">
        <v>76</v>
      </c>
    </row>
    <row r="5687" spans="4:6" ht="15">
      <c r="D5687" s="38">
        <v>43337</v>
      </c>
      <c r="E5687" s="39">
        <v>0.875</v>
      </c>
      <c r="F5687">
        <v>80</v>
      </c>
    </row>
    <row r="5688" spans="4:6" ht="15">
      <c r="D5688" s="38">
        <v>43337</v>
      </c>
      <c r="E5688" s="39">
        <v>0.9166666666666666</v>
      </c>
      <c r="F5688">
        <v>79</v>
      </c>
    </row>
    <row r="5689" spans="4:6" ht="15">
      <c r="D5689" s="38">
        <v>43337</v>
      </c>
      <c r="E5689" s="39">
        <v>0.9583333333333334</v>
      </c>
      <c r="F5689">
        <v>79</v>
      </c>
    </row>
    <row r="5690" spans="4:6" ht="15">
      <c r="D5690" s="38">
        <v>43338</v>
      </c>
      <c r="E5690" s="39">
        <v>0</v>
      </c>
      <c r="F5690">
        <v>78</v>
      </c>
    </row>
    <row r="5691" spans="4:6" ht="15">
      <c r="D5691" s="38">
        <v>43338</v>
      </c>
      <c r="E5691" s="39">
        <v>0.041666666666666664</v>
      </c>
      <c r="F5691">
        <v>77</v>
      </c>
    </row>
    <row r="5692" spans="4:6" ht="15">
      <c r="D5692" s="38">
        <v>43338</v>
      </c>
      <c r="E5692" s="39">
        <v>0.08333333333333333</v>
      </c>
      <c r="F5692">
        <v>76</v>
      </c>
    </row>
    <row r="5693" spans="4:6" ht="15">
      <c r="D5693" s="38">
        <v>43338</v>
      </c>
      <c r="E5693" s="39">
        <v>0.125</v>
      </c>
      <c r="F5693">
        <v>68</v>
      </c>
    </row>
    <row r="5694" spans="4:6" ht="15">
      <c r="D5694" s="38">
        <v>43338</v>
      </c>
      <c r="E5694" s="39">
        <v>0.16666666666666666</v>
      </c>
      <c r="F5694">
        <v>60</v>
      </c>
    </row>
    <row r="5695" spans="4:6" ht="15">
      <c r="D5695" s="38">
        <v>43338</v>
      </c>
      <c r="E5695" s="39">
        <v>0.20833333333333334</v>
      </c>
      <c r="F5695">
        <v>60</v>
      </c>
    </row>
    <row r="5696" spans="4:6" ht="15">
      <c r="D5696" s="38">
        <v>43338</v>
      </c>
      <c r="E5696" s="39">
        <v>0.25</v>
      </c>
      <c r="F5696">
        <v>59</v>
      </c>
    </row>
    <row r="5697" spans="4:6" ht="15">
      <c r="D5697" s="38">
        <v>43338</v>
      </c>
      <c r="E5697" s="39">
        <v>0.2916666666666667</v>
      </c>
      <c r="F5697">
        <v>59</v>
      </c>
    </row>
    <row r="5698" spans="4:6" ht="15">
      <c r="D5698" s="38">
        <v>43338</v>
      </c>
      <c r="E5698" s="39">
        <v>0.3333333333333333</v>
      </c>
      <c r="F5698">
        <v>72</v>
      </c>
    </row>
    <row r="5699" spans="4:6" ht="15">
      <c r="D5699" s="38">
        <v>43338</v>
      </c>
      <c r="E5699" s="39">
        <v>0.375</v>
      </c>
      <c r="F5699">
        <v>77</v>
      </c>
    </row>
    <row r="5700" spans="4:6" ht="15">
      <c r="D5700" s="38">
        <v>43338</v>
      </c>
      <c r="E5700" s="39">
        <v>0.4166666666666667</v>
      </c>
      <c r="F5700">
        <v>79</v>
      </c>
    </row>
    <row r="5701" spans="4:6" ht="15">
      <c r="D5701" s="38">
        <v>43338</v>
      </c>
      <c r="E5701" s="39">
        <v>0.4583333333333333</v>
      </c>
      <c r="F5701">
        <v>82</v>
      </c>
    </row>
    <row r="5702" spans="4:6" ht="15">
      <c r="D5702" s="38">
        <v>43338</v>
      </c>
      <c r="E5702" s="39">
        <v>0.5</v>
      </c>
      <c r="F5702">
        <v>83</v>
      </c>
    </row>
    <row r="5703" spans="4:6" ht="15">
      <c r="D5703" s="38">
        <v>43338</v>
      </c>
      <c r="E5703" s="39">
        <v>0.5416666666666666</v>
      </c>
      <c r="F5703">
        <v>83</v>
      </c>
    </row>
    <row r="5704" spans="4:6" ht="15">
      <c r="D5704" s="38">
        <v>43338</v>
      </c>
      <c r="E5704" s="39">
        <v>0.5833333333333334</v>
      </c>
      <c r="F5704">
        <v>75</v>
      </c>
    </row>
    <row r="5705" spans="4:6" ht="15">
      <c r="D5705" s="38">
        <v>43338</v>
      </c>
      <c r="E5705" s="39">
        <v>0.625</v>
      </c>
      <c r="F5705">
        <v>72</v>
      </c>
    </row>
    <row r="5706" spans="4:6" ht="15">
      <c r="D5706" s="38">
        <v>43338</v>
      </c>
      <c r="E5706" s="39">
        <v>0.6666666666666666</v>
      </c>
      <c r="F5706">
        <v>73</v>
      </c>
    </row>
    <row r="5707" spans="4:6" ht="15">
      <c r="D5707" s="38">
        <v>43338</v>
      </c>
      <c r="E5707" s="39">
        <v>0.7083333333333334</v>
      </c>
      <c r="F5707">
        <v>70</v>
      </c>
    </row>
    <row r="5708" spans="4:6" ht="15">
      <c r="D5708" s="38">
        <v>43338</v>
      </c>
      <c r="E5708" s="39">
        <v>0.75</v>
      </c>
      <c r="F5708">
        <v>68</v>
      </c>
    </row>
    <row r="5709" spans="4:6" ht="15">
      <c r="D5709" s="38">
        <v>43338</v>
      </c>
      <c r="E5709" s="39">
        <v>0.7916666666666666</v>
      </c>
      <c r="F5709">
        <v>68</v>
      </c>
    </row>
    <row r="5710" spans="4:6" ht="15">
      <c r="D5710" s="38">
        <v>43338</v>
      </c>
      <c r="E5710" s="39">
        <v>0.8333333333333334</v>
      </c>
      <c r="F5710">
        <v>68</v>
      </c>
    </row>
    <row r="5711" spans="4:6" ht="15">
      <c r="D5711" s="38">
        <v>43338</v>
      </c>
      <c r="E5711" s="39">
        <v>0.875</v>
      </c>
      <c r="F5711">
        <v>73</v>
      </c>
    </row>
    <row r="5712" spans="4:6" ht="15">
      <c r="D5712" s="38">
        <v>43338</v>
      </c>
      <c r="E5712" s="39">
        <v>0.9166666666666666</v>
      </c>
      <c r="F5712">
        <v>73</v>
      </c>
    </row>
    <row r="5713" spans="4:6" ht="15">
      <c r="D5713" s="38">
        <v>43338</v>
      </c>
      <c r="E5713" s="39">
        <v>0.9583333333333334</v>
      </c>
      <c r="F5713">
        <v>71</v>
      </c>
    </row>
    <row r="5714" spans="4:6" ht="15">
      <c r="D5714" s="38">
        <v>43339</v>
      </c>
      <c r="E5714" s="39">
        <v>0</v>
      </c>
      <c r="F5714">
        <v>69</v>
      </c>
    </row>
    <row r="5715" spans="4:6" ht="15">
      <c r="D5715" s="38">
        <v>43339</v>
      </c>
      <c r="E5715" s="39">
        <v>0.041666666666666664</v>
      </c>
      <c r="F5715">
        <v>67</v>
      </c>
    </row>
    <row r="5716" spans="4:6" ht="15">
      <c r="D5716" s="38">
        <v>43339</v>
      </c>
      <c r="E5716" s="39">
        <v>0.08333333333333333</v>
      </c>
      <c r="F5716">
        <v>64</v>
      </c>
    </row>
    <row r="5717" spans="4:6" ht="15">
      <c r="D5717" s="38">
        <v>43339</v>
      </c>
      <c r="E5717" s="39">
        <v>0.125</v>
      </c>
      <c r="F5717">
        <v>63</v>
      </c>
    </row>
    <row r="5718" spans="4:6" ht="15">
      <c r="D5718" s="38">
        <v>43339</v>
      </c>
      <c r="E5718" s="39">
        <v>0.16666666666666666</v>
      </c>
      <c r="F5718">
        <v>63</v>
      </c>
    </row>
    <row r="5719" spans="4:6" ht="15">
      <c r="D5719" s="38">
        <v>43339</v>
      </c>
      <c r="E5719" s="39">
        <v>0.20833333333333334</v>
      </c>
      <c r="F5719">
        <v>63</v>
      </c>
    </row>
    <row r="5720" spans="4:6" ht="15">
      <c r="D5720" s="38">
        <v>43339</v>
      </c>
      <c r="E5720" s="39">
        <v>0.25</v>
      </c>
      <c r="F5720">
        <v>75</v>
      </c>
    </row>
    <row r="5721" spans="4:6" ht="15">
      <c r="D5721" s="38">
        <v>43339</v>
      </c>
      <c r="E5721" s="39">
        <v>0.2916666666666667</v>
      </c>
      <c r="F5721">
        <v>80</v>
      </c>
    </row>
    <row r="5722" spans="4:6" ht="15">
      <c r="D5722" s="38">
        <v>43339</v>
      </c>
      <c r="E5722" s="39">
        <v>0.3333333333333333</v>
      </c>
      <c r="F5722">
        <v>85</v>
      </c>
    </row>
    <row r="5723" spans="4:6" ht="15">
      <c r="D5723" s="38">
        <v>43339</v>
      </c>
      <c r="E5723" s="39">
        <v>0.375</v>
      </c>
      <c r="F5723">
        <v>89</v>
      </c>
    </row>
    <row r="5724" spans="4:6" ht="15">
      <c r="D5724" s="38">
        <v>43339</v>
      </c>
      <c r="E5724" s="39">
        <v>0.4166666666666667</v>
      </c>
      <c r="F5724">
        <v>88</v>
      </c>
    </row>
    <row r="5725" spans="4:6" ht="15">
      <c r="D5725" s="38">
        <v>43339</v>
      </c>
      <c r="E5725" s="39">
        <v>0.4583333333333333</v>
      </c>
      <c r="F5725">
        <v>83</v>
      </c>
    </row>
    <row r="5726" spans="4:6" ht="15">
      <c r="D5726" s="38">
        <v>43339</v>
      </c>
      <c r="E5726" s="39">
        <v>0.5</v>
      </c>
      <c r="F5726">
        <v>75</v>
      </c>
    </row>
    <row r="5727" spans="4:6" ht="15">
      <c r="D5727" s="38">
        <v>43339</v>
      </c>
      <c r="E5727" s="39">
        <v>0.5416666666666666</v>
      </c>
      <c r="F5727">
        <v>76</v>
      </c>
    </row>
    <row r="5728" spans="4:6" ht="15">
      <c r="D5728" s="38">
        <v>43339</v>
      </c>
      <c r="E5728" s="39">
        <v>0.5833333333333334</v>
      </c>
      <c r="F5728">
        <v>76</v>
      </c>
    </row>
    <row r="5729" spans="4:6" ht="15">
      <c r="D5729" s="38">
        <v>43339</v>
      </c>
      <c r="E5729" s="39">
        <v>0.625</v>
      </c>
      <c r="F5729">
        <v>76</v>
      </c>
    </row>
    <row r="5730" spans="4:6" ht="15">
      <c r="D5730" s="38">
        <v>43339</v>
      </c>
      <c r="E5730" s="39">
        <v>0.6666666666666666</v>
      </c>
      <c r="F5730">
        <v>76</v>
      </c>
    </row>
    <row r="5731" spans="4:6" ht="15">
      <c r="D5731" s="38">
        <v>43339</v>
      </c>
      <c r="E5731" s="39">
        <v>0.7083333333333334</v>
      </c>
      <c r="F5731">
        <v>74</v>
      </c>
    </row>
    <row r="5732" spans="4:6" ht="15">
      <c r="D5732" s="38">
        <v>43339</v>
      </c>
      <c r="E5732" s="39">
        <v>0.75</v>
      </c>
      <c r="F5732">
        <v>74</v>
      </c>
    </row>
    <row r="5733" spans="4:6" ht="15">
      <c r="D5733" s="38">
        <v>43339</v>
      </c>
      <c r="E5733" s="39">
        <v>0.7916666666666666</v>
      </c>
      <c r="F5733">
        <v>74</v>
      </c>
    </row>
    <row r="5734" spans="4:6" ht="15">
      <c r="D5734" s="38">
        <v>43339</v>
      </c>
      <c r="E5734" s="39">
        <v>0.8333333333333334</v>
      </c>
      <c r="F5734">
        <v>73</v>
      </c>
    </row>
    <row r="5735" spans="4:6" ht="15">
      <c r="D5735" s="38">
        <v>43339</v>
      </c>
      <c r="E5735" s="39">
        <v>0.875</v>
      </c>
      <c r="F5735">
        <v>76</v>
      </c>
    </row>
    <row r="5736" spans="4:6" ht="15">
      <c r="D5736" s="38">
        <v>43339</v>
      </c>
      <c r="E5736" s="39">
        <v>0.9166666666666666</v>
      </c>
      <c r="F5736">
        <v>76</v>
      </c>
    </row>
    <row r="5737" spans="4:6" ht="15">
      <c r="D5737" s="38">
        <v>43339</v>
      </c>
      <c r="E5737" s="39">
        <v>0.9583333333333334</v>
      </c>
      <c r="F5737">
        <v>76</v>
      </c>
    </row>
    <row r="5738" spans="4:6" ht="15">
      <c r="D5738" s="38">
        <v>43340</v>
      </c>
      <c r="E5738" s="39">
        <v>0</v>
      </c>
      <c r="F5738">
        <v>74</v>
      </c>
    </row>
    <row r="5739" spans="4:6" ht="15">
      <c r="D5739" s="38">
        <v>43340</v>
      </c>
      <c r="E5739" s="39">
        <v>0.041666666666666664</v>
      </c>
      <c r="F5739">
        <v>74</v>
      </c>
    </row>
    <row r="5740" spans="4:6" ht="15">
      <c r="D5740" s="38">
        <v>43340</v>
      </c>
      <c r="E5740" s="39">
        <v>0.08333333333333333</v>
      </c>
      <c r="F5740">
        <v>69</v>
      </c>
    </row>
    <row r="5741" spans="4:6" ht="15">
      <c r="D5741" s="38">
        <v>43340</v>
      </c>
      <c r="E5741" s="39">
        <v>0.125</v>
      </c>
      <c r="F5741">
        <v>68</v>
      </c>
    </row>
    <row r="5742" spans="4:6" ht="15">
      <c r="D5742" s="38">
        <v>43340</v>
      </c>
      <c r="E5742" s="39">
        <v>0.16666666666666666</v>
      </c>
      <c r="F5742">
        <v>63</v>
      </c>
    </row>
    <row r="5743" spans="4:6" ht="15">
      <c r="D5743" s="38">
        <v>43340</v>
      </c>
      <c r="E5743" s="39">
        <v>0.20833333333333334</v>
      </c>
      <c r="F5743">
        <v>64</v>
      </c>
    </row>
    <row r="5744" spans="4:6" ht="15">
      <c r="D5744" s="38">
        <v>43340</v>
      </c>
      <c r="E5744" s="39">
        <v>0.25</v>
      </c>
      <c r="F5744">
        <v>62</v>
      </c>
    </row>
    <row r="5745" spans="4:6" ht="15">
      <c r="D5745" s="38">
        <v>43340</v>
      </c>
      <c r="E5745" s="39">
        <v>0.2916666666666667</v>
      </c>
      <c r="F5745">
        <v>61</v>
      </c>
    </row>
    <row r="5746" spans="4:6" ht="15">
      <c r="D5746" s="38">
        <v>43340</v>
      </c>
      <c r="E5746" s="39">
        <v>0.3333333333333333</v>
      </c>
      <c r="F5746">
        <v>66</v>
      </c>
    </row>
    <row r="5747" spans="4:6" ht="15">
      <c r="D5747" s="38">
        <v>43340</v>
      </c>
      <c r="E5747" s="39">
        <v>0.375</v>
      </c>
      <c r="F5747">
        <v>72</v>
      </c>
    </row>
    <row r="5748" spans="4:6" ht="15">
      <c r="D5748" s="38">
        <v>43340</v>
      </c>
      <c r="E5748" s="39">
        <v>0.4166666666666667</v>
      </c>
      <c r="F5748">
        <v>73</v>
      </c>
    </row>
    <row r="5749" spans="4:6" ht="15">
      <c r="D5749" s="38">
        <v>43340</v>
      </c>
      <c r="E5749" s="39">
        <v>0.4583333333333333</v>
      </c>
      <c r="F5749">
        <v>70</v>
      </c>
    </row>
    <row r="5750" spans="4:6" ht="15">
      <c r="D5750" s="38">
        <v>43340</v>
      </c>
      <c r="E5750" s="39">
        <v>0.5</v>
      </c>
      <c r="F5750">
        <v>70</v>
      </c>
    </row>
    <row r="5751" spans="4:6" ht="15">
      <c r="D5751" s="38">
        <v>43340</v>
      </c>
      <c r="E5751" s="39">
        <v>0.5416666666666666</v>
      </c>
      <c r="F5751">
        <v>71</v>
      </c>
    </row>
    <row r="5752" spans="4:6" ht="15">
      <c r="D5752" s="38">
        <v>43340</v>
      </c>
      <c r="E5752" s="39">
        <v>0.5833333333333334</v>
      </c>
      <c r="F5752">
        <v>73</v>
      </c>
    </row>
    <row r="5753" spans="4:6" ht="15">
      <c r="D5753" s="38">
        <v>43340</v>
      </c>
      <c r="E5753" s="39">
        <v>0.625</v>
      </c>
      <c r="F5753">
        <v>72</v>
      </c>
    </row>
    <row r="5754" spans="4:6" ht="15">
      <c r="D5754" s="38">
        <v>43340</v>
      </c>
      <c r="E5754" s="39">
        <v>0.6666666666666666</v>
      </c>
      <c r="F5754">
        <v>75</v>
      </c>
    </row>
    <row r="5755" spans="4:6" ht="15">
      <c r="D5755" s="38">
        <v>43340</v>
      </c>
      <c r="E5755" s="39">
        <v>0.7083333333333334</v>
      </c>
      <c r="F5755">
        <v>72</v>
      </c>
    </row>
    <row r="5756" spans="4:6" ht="15">
      <c r="D5756" s="38">
        <v>43340</v>
      </c>
      <c r="E5756" s="39">
        <v>0.75</v>
      </c>
      <c r="F5756">
        <v>70</v>
      </c>
    </row>
    <row r="5757" spans="4:6" ht="15">
      <c r="D5757" s="38">
        <v>43340</v>
      </c>
      <c r="E5757" s="39">
        <v>0.7916666666666666</v>
      </c>
      <c r="F5757">
        <v>67</v>
      </c>
    </row>
    <row r="5758" spans="4:6" ht="15">
      <c r="D5758" s="38">
        <v>43340</v>
      </c>
      <c r="E5758" s="39">
        <v>0.8333333333333334</v>
      </c>
      <c r="F5758">
        <v>68</v>
      </c>
    </row>
    <row r="5759" spans="4:6" ht="15">
      <c r="D5759" s="38">
        <v>43340</v>
      </c>
      <c r="E5759" s="39">
        <v>0.875</v>
      </c>
      <c r="F5759">
        <v>71</v>
      </c>
    </row>
    <row r="5760" spans="4:6" ht="15">
      <c r="D5760" s="38">
        <v>43340</v>
      </c>
      <c r="E5760" s="39">
        <v>0.9166666666666666</v>
      </c>
      <c r="F5760">
        <v>71</v>
      </c>
    </row>
    <row r="5761" spans="4:6" ht="15">
      <c r="D5761" s="38">
        <v>43340</v>
      </c>
      <c r="E5761" s="39">
        <v>0.9583333333333334</v>
      </c>
      <c r="F5761">
        <v>72</v>
      </c>
    </row>
    <row r="5762" spans="4:6" ht="15">
      <c r="D5762" s="38">
        <v>43341</v>
      </c>
      <c r="E5762" s="39">
        <v>0</v>
      </c>
      <c r="F5762">
        <v>70</v>
      </c>
    </row>
    <row r="5763" spans="4:6" ht="15">
      <c r="D5763" s="38">
        <v>43341</v>
      </c>
      <c r="E5763" s="39">
        <v>0.041666666666666664</v>
      </c>
      <c r="F5763">
        <v>66</v>
      </c>
    </row>
    <row r="5764" spans="4:6" ht="15">
      <c r="D5764" s="38">
        <v>43341</v>
      </c>
      <c r="E5764" s="39">
        <v>0.08333333333333333</v>
      </c>
      <c r="F5764">
        <v>66</v>
      </c>
    </row>
    <row r="5765" spans="4:6" ht="15">
      <c r="D5765" s="38">
        <v>43341</v>
      </c>
      <c r="E5765" s="39">
        <v>0.125</v>
      </c>
      <c r="F5765">
        <v>63</v>
      </c>
    </row>
    <row r="5766" spans="4:6" ht="15">
      <c r="D5766" s="38">
        <v>43341</v>
      </c>
      <c r="E5766" s="39">
        <v>0.16666666666666666</v>
      </c>
      <c r="F5766">
        <v>63</v>
      </c>
    </row>
    <row r="5767" spans="4:6" ht="15">
      <c r="D5767" s="38">
        <v>43341</v>
      </c>
      <c r="E5767" s="39">
        <v>0.20833333333333334</v>
      </c>
      <c r="F5767">
        <v>63</v>
      </c>
    </row>
    <row r="5768" spans="4:6" ht="15">
      <c r="D5768" s="38">
        <v>43341</v>
      </c>
      <c r="E5768" s="39">
        <v>0.25</v>
      </c>
      <c r="F5768">
        <v>57</v>
      </c>
    </row>
    <row r="5769" spans="4:6" ht="15">
      <c r="D5769" s="38">
        <v>43341</v>
      </c>
      <c r="E5769" s="39">
        <v>0.2916666666666667</v>
      </c>
      <c r="F5769">
        <v>60</v>
      </c>
    </row>
    <row r="5770" spans="4:6" ht="15">
      <c r="D5770" s="38">
        <v>43341</v>
      </c>
      <c r="E5770" s="39">
        <v>0.3333333333333333</v>
      </c>
      <c r="F5770">
        <v>71</v>
      </c>
    </row>
    <row r="5771" spans="4:6" ht="15">
      <c r="D5771" s="38">
        <v>43341</v>
      </c>
      <c r="E5771" s="39">
        <v>0.375</v>
      </c>
      <c r="F5771">
        <v>83</v>
      </c>
    </row>
    <row r="5772" spans="4:6" ht="15">
      <c r="D5772" s="38">
        <v>43341</v>
      </c>
      <c r="E5772" s="39">
        <v>0.4166666666666667</v>
      </c>
      <c r="F5772">
        <v>85</v>
      </c>
    </row>
    <row r="5773" spans="4:6" ht="15">
      <c r="D5773" s="38">
        <v>43341</v>
      </c>
      <c r="E5773" s="39">
        <v>0.4583333333333333</v>
      </c>
      <c r="F5773">
        <v>89</v>
      </c>
    </row>
    <row r="5774" spans="4:6" ht="15">
      <c r="D5774" s="38">
        <v>43341</v>
      </c>
      <c r="E5774" s="39">
        <v>0.5</v>
      </c>
      <c r="F5774">
        <v>88</v>
      </c>
    </row>
    <row r="5775" spans="4:6" ht="15">
      <c r="D5775" s="38">
        <v>43341</v>
      </c>
      <c r="E5775" s="39">
        <v>0.5416666666666666</v>
      </c>
      <c r="F5775">
        <v>89</v>
      </c>
    </row>
    <row r="5776" spans="4:6" ht="15">
      <c r="D5776" s="38">
        <v>43341</v>
      </c>
      <c r="E5776" s="39">
        <v>0.5833333333333334</v>
      </c>
      <c r="F5776">
        <v>84</v>
      </c>
    </row>
    <row r="5777" spans="4:6" ht="15">
      <c r="D5777" s="38">
        <v>43341</v>
      </c>
      <c r="E5777" s="39">
        <v>0.625</v>
      </c>
      <c r="F5777">
        <v>75</v>
      </c>
    </row>
    <row r="5778" spans="4:6" ht="15">
      <c r="D5778" s="38">
        <v>43341</v>
      </c>
      <c r="E5778" s="39">
        <v>0.6666666666666666</v>
      </c>
      <c r="F5778">
        <v>74</v>
      </c>
    </row>
    <row r="5779" spans="4:6" ht="15">
      <c r="D5779" s="38">
        <v>43341</v>
      </c>
      <c r="E5779" s="39">
        <v>0.7083333333333334</v>
      </c>
      <c r="F5779">
        <v>74</v>
      </c>
    </row>
    <row r="5780" spans="4:6" ht="15">
      <c r="D5780" s="38">
        <v>43341</v>
      </c>
      <c r="E5780" s="39">
        <v>0.75</v>
      </c>
      <c r="F5780">
        <v>74</v>
      </c>
    </row>
    <row r="5781" spans="4:6" ht="15">
      <c r="D5781" s="38">
        <v>43341</v>
      </c>
      <c r="E5781" s="39">
        <v>0.7916666666666666</v>
      </c>
      <c r="F5781">
        <v>73</v>
      </c>
    </row>
    <row r="5782" spans="4:6" ht="15">
      <c r="D5782" s="38">
        <v>43341</v>
      </c>
      <c r="E5782" s="39">
        <v>0.8333333333333334</v>
      </c>
      <c r="F5782">
        <v>73</v>
      </c>
    </row>
    <row r="5783" spans="4:6" ht="15">
      <c r="D5783" s="38">
        <v>43341</v>
      </c>
      <c r="E5783" s="39">
        <v>0.875</v>
      </c>
      <c r="F5783">
        <v>77</v>
      </c>
    </row>
    <row r="5784" spans="4:6" ht="15">
      <c r="D5784" s="38">
        <v>43341</v>
      </c>
      <c r="E5784" s="39">
        <v>0.9166666666666666</v>
      </c>
      <c r="F5784">
        <v>77</v>
      </c>
    </row>
    <row r="5785" spans="4:6" ht="15">
      <c r="D5785" s="38">
        <v>43341</v>
      </c>
      <c r="E5785" s="39">
        <v>0.9583333333333334</v>
      </c>
      <c r="F5785">
        <v>76</v>
      </c>
    </row>
    <row r="5786" spans="4:6" ht="15">
      <c r="D5786" s="38">
        <v>43342</v>
      </c>
      <c r="E5786" s="39">
        <v>0</v>
      </c>
      <c r="F5786">
        <v>76</v>
      </c>
    </row>
    <row r="5787" spans="4:6" ht="15">
      <c r="D5787" s="38">
        <v>43342</v>
      </c>
      <c r="E5787" s="39">
        <v>0.041666666666666664</v>
      </c>
      <c r="F5787">
        <v>72</v>
      </c>
    </row>
    <row r="5788" spans="4:6" ht="15">
      <c r="D5788" s="38">
        <v>43342</v>
      </c>
      <c r="E5788" s="39">
        <v>0.08333333333333333</v>
      </c>
      <c r="F5788">
        <v>70</v>
      </c>
    </row>
    <row r="5789" spans="4:6" ht="15">
      <c r="D5789" s="38">
        <v>43342</v>
      </c>
      <c r="E5789" s="39">
        <v>0.125</v>
      </c>
      <c r="F5789">
        <v>69</v>
      </c>
    </row>
    <row r="5790" spans="4:6" ht="15">
      <c r="D5790" s="38">
        <v>43342</v>
      </c>
      <c r="E5790" s="39">
        <v>0.16666666666666666</v>
      </c>
      <c r="F5790">
        <v>65</v>
      </c>
    </row>
    <row r="5791" spans="4:6" ht="15">
      <c r="D5791" s="38">
        <v>43342</v>
      </c>
      <c r="E5791" s="39">
        <v>0.20833333333333334</v>
      </c>
      <c r="F5791">
        <v>66</v>
      </c>
    </row>
    <row r="5792" spans="4:6" ht="15">
      <c r="D5792" s="38">
        <v>43342</v>
      </c>
      <c r="E5792" s="39">
        <v>0.25</v>
      </c>
      <c r="F5792">
        <v>62</v>
      </c>
    </row>
    <row r="5793" spans="4:6" ht="15">
      <c r="D5793" s="38">
        <v>43342</v>
      </c>
      <c r="E5793" s="39">
        <v>0.2916666666666667</v>
      </c>
      <c r="F5793">
        <v>66</v>
      </c>
    </row>
    <row r="5794" spans="4:6" ht="15">
      <c r="D5794" s="38">
        <v>43342</v>
      </c>
      <c r="E5794" s="39">
        <v>0.3333333333333333</v>
      </c>
      <c r="F5794">
        <v>76</v>
      </c>
    </row>
    <row r="5795" spans="4:6" ht="15">
      <c r="D5795" s="38">
        <v>43342</v>
      </c>
      <c r="E5795" s="39">
        <v>0.375</v>
      </c>
      <c r="F5795">
        <v>91</v>
      </c>
    </row>
    <row r="5796" spans="4:6" ht="15">
      <c r="D5796" s="38">
        <v>43342</v>
      </c>
      <c r="E5796" s="39">
        <v>0.4166666666666667</v>
      </c>
      <c r="F5796">
        <v>92</v>
      </c>
    </row>
    <row r="5797" spans="4:6" ht="15">
      <c r="D5797" s="38">
        <v>43342</v>
      </c>
      <c r="E5797" s="39">
        <v>0.4583333333333333</v>
      </c>
      <c r="F5797">
        <v>92</v>
      </c>
    </row>
    <row r="5798" spans="4:6" ht="15">
      <c r="D5798" s="38">
        <v>43342</v>
      </c>
      <c r="E5798" s="39">
        <v>0.5</v>
      </c>
      <c r="F5798">
        <v>93</v>
      </c>
    </row>
    <row r="5799" spans="4:6" ht="15">
      <c r="D5799" s="38">
        <v>43342</v>
      </c>
      <c r="E5799" s="39">
        <v>0.5416666666666666</v>
      </c>
      <c r="F5799">
        <v>90</v>
      </c>
    </row>
    <row r="5800" spans="4:6" ht="15">
      <c r="D5800" s="38">
        <v>43342</v>
      </c>
      <c r="E5800" s="39">
        <v>0.5833333333333334</v>
      </c>
      <c r="F5800">
        <v>90</v>
      </c>
    </row>
    <row r="5801" spans="4:6" ht="15">
      <c r="D5801" s="38">
        <v>43342</v>
      </c>
      <c r="E5801" s="39">
        <v>0.625</v>
      </c>
      <c r="F5801">
        <v>84</v>
      </c>
    </row>
    <row r="5802" spans="4:6" ht="15">
      <c r="D5802" s="38">
        <v>43342</v>
      </c>
      <c r="E5802" s="39">
        <v>0.6666666666666666</v>
      </c>
      <c r="F5802">
        <v>77</v>
      </c>
    </row>
    <row r="5803" spans="4:6" ht="15">
      <c r="D5803" s="38">
        <v>43342</v>
      </c>
      <c r="E5803" s="39">
        <v>0.7083333333333334</v>
      </c>
      <c r="F5803">
        <v>78</v>
      </c>
    </row>
    <row r="5804" spans="4:6" ht="15">
      <c r="D5804" s="38">
        <v>43342</v>
      </c>
      <c r="E5804" s="39">
        <v>0.75</v>
      </c>
      <c r="F5804">
        <v>75</v>
      </c>
    </row>
    <row r="5805" spans="4:6" ht="15">
      <c r="D5805" s="38">
        <v>43342</v>
      </c>
      <c r="E5805" s="39">
        <v>0.7916666666666666</v>
      </c>
      <c r="F5805">
        <v>72</v>
      </c>
    </row>
    <row r="5806" spans="4:6" ht="15">
      <c r="D5806" s="38">
        <v>43342</v>
      </c>
      <c r="E5806" s="39">
        <v>0.8333333333333334</v>
      </c>
      <c r="F5806">
        <v>72</v>
      </c>
    </row>
    <row r="5807" spans="4:6" ht="15">
      <c r="D5807" s="38">
        <v>43342</v>
      </c>
      <c r="E5807" s="39">
        <v>0.875</v>
      </c>
      <c r="F5807">
        <v>74</v>
      </c>
    </row>
    <row r="5808" spans="4:6" ht="15">
      <c r="D5808" s="38">
        <v>43342</v>
      </c>
      <c r="E5808" s="39">
        <v>0.9166666666666666</v>
      </c>
      <c r="F5808">
        <v>73</v>
      </c>
    </row>
    <row r="5809" spans="4:6" ht="15">
      <c r="D5809" s="38">
        <v>43342</v>
      </c>
      <c r="E5809" s="39">
        <v>0.9583333333333334</v>
      </c>
      <c r="F5809">
        <v>73</v>
      </c>
    </row>
    <row r="5810" spans="4:6" ht="15">
      <c r="D5810" s="38">
        <v>43343</v>
      </c>
      <c r="E5810" s="39">
        <v>0</v>
      </c>
      <c r="F5810">
        <v>73</v>
      </c>
    </row>
    <row r="5811" spans="4:6" ht="15">
      <c r="D5811" s="38">
        <v>43343</v>
      </c>
      <c r="E5811" s="39">
        <v>0.041666666666666664</v>
      </c>
      <c r="F5811">
        <v>67</v>
      </c>
    </row>
    <row r="5812" spans="4:6" ht="15">
      <c r="D5812" s="38">
        <v>43343</v>
      </c>
      <c r="E5812" s="39">
        <v>0.08333333333333333</v>
      </c>
      <c r="F5812">
        <v>63</v>
      </c>
    </row>
    <row r="5813" spans="4:6" ht="15">
      <c r="D5813" s="38">
        <v>43343</v>
      </c>
      <c r="E5813" s="39">
        <v>0.125</v>
      </c>
      <c r="F5813">
        <v>63</v>
      </c>
    </row>
    <row r="5814" spans="4:6" ht="15">
      <c r="D5814" s="38">
        <v>43343</v>
      </c>
      <c r="E5814" s="39">
        <v>0.16666666666666666</v>
      </c>
      <c r="F5814">
        <v>58</v>
      </c>
    </row>
    <row r="5815" spans="4:6" ht="15">
      <c r="D5815" s="38">
        <v>43343</v>
      </c>
      <c r="E5815" s="39">
        <v>0.20833333333333334</v>
      </c>
      <c r="F5815">
        <v>63</v>
      </c>
    </row>
    <row r="5816" spans="4:6" ht="15">
      <c r="D5816" s="38">
        <v>43343</v>
      </c>
      <c r="E5816" s="39">
        <v>0.25</v>
      </c>
      <c r="F5816">
        <v>71</v>
      </c>
    </row>
    <row r="5817" spans="4:6" ht="15">
      <c r="D5817" s="38">
        <v>43343</v>
      </c>
      <c r="E5817" s="39">
        <v>0.2916666666666667</v>
      </c>
      <c r="F5817">
        <v>73</v>
      </c>
    </row>
    <row r="5818" spans="4:6" ht="15">
      <c r="D5818" s="38">
        <v>43343</v>
      </c>
      <c r="E5818" s="39">
        <v>0.3333333333333333</v>
      </c>
      <c r="F5818">
        <v>79</v>
      </c>
    </row>
    <row r="5819" spans="4:6" ht="15">
      <c r="D5819" s="38">
        <v>43343</v>
      </c>
      <c r="E5819" s="39">
        <v>0.375</v>
      </c>
      <c r="F5819">
        <v>87</v>
      </c>
    </row>
    <row r="5820" spans="4:6" ht="15">
      <c r="D5820" s="38">
        <v>43343</v>
      </c>
      <c r="E5820" s="39">
        <v>0.4166666666666667</v>
      </c>
      <c r="F5820">
        <v>87</v>
      </c>
    </row>
    <row r="5821" spans="4:6" ht="15">
      <c r="D5821" s="38">
        <v>43343</v>
      </c>
      <c r="E5821" s="39">
        <v>0.4583333333333333</v>
      </c>
      <c r="F5821">
        <v>87</v>
      </c>
    </row>
    <row r="5822" spans="4:6" ht="15">
      <c r="D5822" s="38">
        <v>43343</v>
      </c>
      <c r="E5822" s="39">
        <v>0.5</v>
      </c>
      <c r="F5822">
        <v>84</v>
      </c>
    </row>
    <row r="5823" spans="4:6" ht="15">
      <c r="D5823" s="38">
        <v>43343</v>
      </c>
      <c r="E5823" s="39">
        <v>0.5416666666666666</v>
      </c>
      <c r="F5823">
        <v>87</v>
      </c>
    </row>
    <row r="5824" spans="4:6" ht="15">
      <c r="D5824" s="38">
        <v>43343</v>
      </c>
      <c r="E5824" s="39">
        <v>0.5833333333333334</v>
      </c>
      <c r="F5824">
        <v>75</v>
      </c>
    </row>
    <row r="5825" spans="4:6" ht="15">
      <c r="D5825" s="38">
        <v>43343</v>
      </c>
      <c r="E5825" s="39">
        <v>0.625</v>
      </c>
      <c r="F5825">
        <v>71</v>
      </c>
    </row>
    <row r="5826" spans="4:6" ht="15">
      <c r="D5826" s="38">
        <v>43343</v>
      </c>
      <c r="E5826" s="39">
        <v>0.6666666666666666</v>
      </c>
      <c r="F5826">
        <v>71</v>
      </c>
    </row>
    <row r="5827" spans="4:6" ht="15">
      <c r="D5827" s="38">
        <v>43343</v>
      </c>
      <c r="E5827" s="39">
        <v>0.7083333333333334</v>
      </c>
      <c r="F5827">
        <v>76</v>
      </c>
    </row>
    <row r="5828" spans="4:6" ht="15">
      <c r="D5828" s="38">
        <v>43343</v>
      </c>
      <c r="E5828" s="39">
        <v>0.75</v>
      </c>
      <c r="F5828">
        <v>73</v>
      </c>
    </row>
    <row r="5829" spans="4:6" ht="15">
      <c r="D5829" s="38">
        <v>43343</v>
      </c>
      <c r="E5829" s="39">
        <v>0.7916666666666666</v>
      </c>
      <c r="F5829">
        <v>71</v>
      </c>
    </row>
    <row r="5830" spans="4:6" ht="15">
      <c r="D5830" s="38">
        <v>43343</v>
      </c>
      <c r="E5830" s="39">
        <v>0.8333333333333334</v>
      </c>
      <c r="F5830">
        <v>72</v>
      </c>
    </row>
    <row r="5831" spans="4:6" ht="15">
      <c r="D5831" s="38">
        <v>43343</v>
      </c>
      <c r="E5831" s="39">
        <v>0.875</v>
      </c>
      <c r="F5831">
        <v>74</v>
      </c>
    </row>
    <row r="5832" spans="4:6" ht="15">
      <c r="D5832" s="38">
        <v>43343</v>
      </c>
      <c r="E5832" s="39">
        <v>0.9166666666666666</v>
      </c>
      <c r="F5832">
        <v>73</v>
      </c>
    </row>
    <row r="5833" spans="4:6" ht="15">
      <c r="D5833" s="38">
        <v>43343</v>
      </c>
      <c r="E5833" s="39">
        <v>0.9583333333333334</v>
      </c>
      <c r="F5833">
        <v>72</v>
      </c>
    </row>
    <row r="5834" spans="4:6" ht="15">
      <c r="D5834" s="38">
        <v>43344</v>
      </c>
      <c r="E5834" s="39">
        <v>0</v>
      </c>
      <c r="F5834">
        <v>68</v>
      </c>
    </row>
    <row r="5835" spans="4:6" ht="15">
      <c r="D5835" s="38">
        <v>43344</v>
      </c>
      <c r="E5835" s="39">
        <v>0.041666666666666664</v>
      </c>
      <c r="F5835">
        <v>66</v>
      </c>
    </row>
    <row r="5836" spans="4:6" ht="15">
      <c r="D5836" s="38">
        <v>43344</v>
      </c>
      <c r="E5836" s="39">
        <v>0.08333333333333333</v>
      </c>
      <c r="F5836">
        <v>63</v>
      </c>
    </row>
    <row r="5837" spans="4:6" ht="15">
      <c r="D5837" s="38">
        <v>43344</v>
      </c>
      <c r="E5837" s="39">
        <v>0.125</v>
      </c>
      <c r="F5837">
        <v>59</v>
      </c>
    </row>
    <row r="5838" spans="4:6" ht="15">
      <c r="D5838" s="38">
        <v>43344</v>
      </c>
      <c r="E5838" s="39">
        <v>0.16666666666666666</v>
      </c>
      <c r="F5838">
        <v>60</v>
      </c>
    </row>
    <row r="5839" spans="4:6" ht="15">
      <c r="D5839" s="38">
        <v>43344</v>
      </c>
      <c r="E5839" s="39">
        <v>0.20833333333333334</v>
      </c>
      <c r="F5839">
        <v>77</v>
      </c>
    </row>
    <row r="5840" spans="4:6" ht="15">
      <c r="D5840" s="38">
        <v>43344</v>
      </c>
      <c r="E5840" s="39">
        <v>0.25</v>
      </c>
      <c r="F5840">
        <v>90</v>
      </c>
    </row>
    <row r="5841" spans="4:6" ht="15">
      <c r="D5841" s="38">
        <v>43344</v>
      </c>
      <c r="E5841" s="39">
        <v>0.2916666666666667</v>
      </c>
      <c r="F5841">
        <v>90</v>
      </c>
    </row>
    <row r="5842" spans="4:6" ht="15">
      <c r="D5842" s="38">
        <v>43344</v>
      </c>
      <c r="E5842" s="39">
        <v>0.3333333333333333</v>
      </c>
      <c r="F5842">
        <v>90</v>
      </c>
    </row>
    <row r="5843" spans="4:6" ht="15">
      <c r="D5843" s="38">
        <v>43344</v>
      </c>
      <c r="E5843" s="39">
        <v>0.375</v>
      </c>
      <c r="F5843">
        <v>91</v>
      </c>
    </row>
    <row r="5844" spans="4:6" ht="15">
      <c r="D5844" s="38">
        <v>43344</v>
      </c>
      <c r="E5844" s="39">
        <v>0.4166666666666667</v>
      </c>
      <c r="F5844">
        <v>89</v>
      </c>
    </row>
    <row r="5845" spans="4:6" ht="15">
      <c r="D5845" s="38">
        <v>43344</v>
      </c>
      <c r="E5845" s="39">
        <v>0.4583333333333333</v>
      </c>
      <c r="F5845">
        <v>83</v>
      </c>
    </row>
    <row r="5846" spans="4:6" ht="15">
      <c r="D5846" s="38">
        <v>43344</v>
      </c>
      <c r="E5846" s="39">
        <v>0.5</v>
      </c>
      <c r="F5846">
        <v>77</v>
      </c>
    </row>
    <row r="5847" spans="4:6" ht="15">
      <c r="D5847" s="38">
        <v>43344</v>
      </c>
      <c r="E5847" s="39">
        <v>0.5416666666666666</v>
      </c>
      <c r="F5847">
        <v>75</v>
      </c>
    </row>
    <row r="5848" spans="4:6" ht="15">
      <c r="D5848" s="38">
        <v>43344</v>
      </c>
      <c r="E5848" s="39">
        <v>0.5833333333333334</v>
      </c>
      <c r="F5848">
        <v>67</v>
      </c>
    </row>
    <row r="5849" spans="4:6" ht="15">
      <c r="D5849" s="38">
        <v>43344</v>
      </c>
      <c r="E5849" s="39">
        <v>0.625</v>
      </c>
      <c r="F5849">
        <v>61</v>
      </c>
    </row>
    <row r="5850" spans="4:6" ht="15">
      <c r="D5850" s="38">
        <v>43344</v>
      </c>
      <c r="E5850" s="39">
        <v>0.6666666666666666</v>
      </c>
      <c r="F5850">
        <v>60</v>
      </c>
    </row>
    <row r="5851" spans="4:6" ht="15">
      <c r="D5851" s="38">
        <v>43344</v>
      </c>
      <c r="E5851" s="39">
        <v>0.7083333333333334</v>
      </c>
      <c r="F5851">
        <v>57</v>
      </c>
    </row>
    <row r="5852" spans="4:6" ht="15">
      <c r="D5852" s="38">
        <v>43344</v>
      </c>
      <c r="E5852" s="39">
        <v>0.75</v>
      </c>
      <c r="F5852">
        <v>60</v>
      </c>
    </row>
    <row r="5853" spans="4:6" ht="15">
      <c r="D5853" s="38">
        <v>43344</v>
      </c>
      <c r="E5853" s="39">
        <v>0.7916666666666666</v>
      </c>
      <c r="F5853">
        <v>70</v>
      </c>
    </row>
    <row r="5854" spans="4:6" ht="15">
      <c r="D5854" s="38">
        <v>43344</v>
      </c>
      <c r="E5854" s="39">
        <v>0.8333333333333334</v>
      </c>
      <c r="F5854">
        <v>70</v>
      </c>
    </row>
    <row r="5855" spans="4:6" ht="15">
      <c r="D5855" s="38">
        <v>43344</v>
      </c>
      <c r="E5855" s="39">
        <v>0.875</v>
      </c>
      <c r="F5855">
        <v>65</v>
      </c>
    </row>
    <row r="5856" spans="4:6" ht="15">
      <c r="D5856" s="38">
        <v>43344</v>
      </c>
      <c r="E5856" s="39">
        <v>0.9166666666666666</v>
      </c>
      <c r="F5856">
        <v>63</v>
      </c>
    </row>
    <row r="5857" spans="4:6" ht="15">
      <c r="D5857" s="38">
        <v>43344</v>
      </c>
      <c r="E5857" s="39">
        <v>0.9583333333333334</v>
      </c>
      <c r="F5857">
        <v>69</v>
      </c>
    </row>
    <row r="5858" spans="4:6" ht="15">
      <c r="D5858" s="38">
        <v>43345</v>
      </c>
      <c r="E5858" s="39">
        <v>0</v>
      </c>
      <c r="F5858">
        <v>66</v>
      </c>
    </row>
    <row r="5859" spans="4:6" ht="15">
      <c r="D5859" s="38">
        <v>43345</v>
      </c>
      <c r="E5859" s="39">
        <v>0.041666666666666664</v>
      </c>
      <c r="F5859">
        <v>58</v>
      </c>
    </row>
    <row r="5860" spans="4:6" ht="15">
      <c r="D5860" s="38">
        <v>43345</v>
      </c>
      <c r="E5860" s="39">
        <v>0.08333333333333333</v>
      </c>
      <c r="F5860">
        <v>55</v>
      </c>
    </row>
    <row r="5861" spans="4:6" ht="15">
      <c r="D5861" s="38">
        <v>43345</v>
      </c>
      <c r="E5861" s="39">
        <v>0.125</v>
      </c>
      <c r="F5861">
        <v>54</v>
      </c>
    </row>
    <row r="5862" spans="4:6" ht="15">
      <c r="D5862" s="38">
        <v>43345</v>
      </c>
      <c r="E5862" s="39">
        <v>0.16666666666666666</v>
      </c>
      <c r="F5862">
        <v>56</v>
      </c>
    </row>
    <row r="5863" spans="4:6" ht="15">
      <c r="D5863" s="38">
        <v>43345</v>
      </c>
      <c r="E5863" s="39">
        <v>0.20833333333333334</v>
      </c>
      <c r="F5863">
        <v>58</v>
      </c>
    </row>
    <row r="5864" spans="4:6" ht="15">
      <c r="D5864" s="38">
        <v>43345</v>
      </c>
      <c r="E5864" s="39">
        <v>0.25</v>
      </c>
      <c r="F5864">
        <v>61</v>
      </c>
    </row>
    <row r="5865" spans="4:6" ht="15">
      <c r="D5865" s="38">
        <v>43345</v>
      </c>
      <c r="E5865" s="39">
        <v>0.2916666666666667</v>
      </c>
      <c r="F5865">
        <v>56</v>
      </c>
    </row>
    <row r="5866" spans="4:6" ht="15">
      <c r="D5866" s="38">
        <v>43345</v>
      </c>
      <c r="E5866" s="39">
        <v>0.3333333333333333</v>
      </c>
      <c r="F5866">
        <v>55</v>
      </c>
    </row>
    <row r="5867" spans="4:6" ht="15">
      <c r="D5867" s="38">
        <v>43345</v>
      </c>
      <c r="E5867" s="39">
        <v>0.375</v>
      </c>
      <c r="F5867">
        <v>58</v>
      </c>
    </row>
    <row r="5868" spans="4:6" ht="15">
      <c r="D5868" s="38">
        <v>43345</v>
      </c>
      <c r="E5868" s="39">
        <v>0.4166666666666667</v>
      </c>
      <c r="F5868">
        <v>62</v>
      </c>
    </row>
    <row r="5869" spans="4:6" ht="15">
      <c r="D5869" s="38">
        <v>43345</v>
      </c>
      <c r="E5869" s="39">
        <v>0.4583333333333333</v>
      </c>
      <c r="F5869">
        <v>67</v>
      </c>
    </row>
    <row r="5870" spans="4:6" ht="15">
      <c r="D5870" s="38">
        <v>43345</v>
      </c>
      <c r="E5870" s="39">
        <v>0.5</v>
      </c>
      <c r="F5870">
        <v>72</v>
      </c>
    </row>
    <row r="5871" spans="4:6" ht="15">
      <c r="D5871" s="38">
        <v>43345</v>
      </c>
      <c r="E5871" s="39">
        <v>0.5416666666666666</v>
      </c>
      <c r="F5871">
        <v>72</v>
      </c>
    </row>
    <row r="5872" spans="4:6" ht="15">
      <c r="D5872" s="38">
        <v>43345</v>
      </c>
      <c r="E5872" s="39">
        <v>0.5833333333333334</v>
      </c>
      <c r="F5872">
        <v>68</v>
      </c>
    </row>
    <row r="5873" spans="4:6" ht="15">
      <c r="D5873" s="38">
        <v>43345</v>
      </c>
      <c r="E5873" s="39">
        <v>0.625</v>
      </c>
      <c r="F5873">
        <v>66</v>
      </c>
    </row>
    <row r="5874" spans="4:6" ht="15">
      <c r="D5874" s="38">
        <v>43345</v>
      </c>
      <c r="E5874" s="39">
        <v>0.6666666666666666</v>
      </c>
      <c r="F5874">
        <v>65</v>
      </c>
    </row>
    <row r="5875" spans="4:6" ht="15">
      <c r="D5875" s="38">
        <v>43345</v>
      </c>
      <c r="E5875" s="39">
        <v>0.7083333333333334</v>
      </c>
      <c r="F5875">
        <v>64</v>
      </c>
    </row>
    <row r="5876" spans="4:6" ht="15">
      <c r="D5876" s="38">
        <v>43345</v>
      </c>
      <c r="E5876" s="39">
        <v>0.75</v>
      </c>
      <c r="F5876">
        <v>67</v>
      </c>
    </row>
    <row r="5877" spans="4:6" ht="15">
      <c r="D5877" s="38">
        <v>43345</v>
      </c>
      <c r="E5877" s="39">
        <v>0.7916666666666666</v>
      </c>
      <c r="F5877">
        <v>65</v>
      </c>
    </row>
    <row r="5878" spans="4:6" ht="15">
      <c r="D5878" s="38">
        <v>43345</v>
      </c>
      <c r="E5878" s="39">
        <v>0.8333333333333334</v>
      </c>
      <c r="F5878">
        <v>59</v>
      </c>
    </row>
    <row r="5879" spans="4:6" ht="15">
      <c r="D5879" s="38">
        <v>43345</v>
      </c>
      <c r="E5879" s="39">
        <v>0.875</v>
      </c>
      <c r="F5879">
        <v>60</v>
      </c>
    </row>
    <row r="5880" spans="4:6" ht="15">
      <c r="D5880" s="38">
        <v>43345</v>
      </c>
      <c r="E5880" s="39">
        <v>0.9166666666666666</v>
      </c>
      <c r="F5880">
        <v>57</v>
      </c>
    </row>
    <row r="5881" spans="4:6" ht="15">
      <c r="D5881" s="38">
        <v>43345</v>
      </c>
      <c r="E5881" s="39">
        <v>0.9583333333333334</v>
      </c>
      <c r="F5881">
        <v>56</v>
      </c>
    </row>
    <row r="5882" spans="4:6" ht="15">
      <c r="D5882" s="38">
        <v>43346</v>
      </c>
      <c r="E5882" s="39">
        <v>0</v>
      </c>
      <c r="F5882">
        <v>56</v>
      </c>
    </row>
    <row r="5883" spans="4:6" ht="15">
      <c r="D5883" s="38">
        <v>43346</v>
      </c>
      <c r="E5883" s="39">
        <v>0.041666666666666664</v>
      </c>
      <c r="F5883">
        <v>56</v>
      </c>
    </row>
    <row r="5884" spans="4:6" ht="15">
      <c r="D5884" s="38">
        <v>43346</v>
      </c>
      <c r="E5884" s="39">
        <v>0.08333333333333333</v>
      </c>
      <c r="F5884">
        <v>61</v>
      </c>
    </row>
    <row r="5885" spans="4:6" ht="15">
      <c r="D5885" s="38">
        <v>43346</v>
      </c>
      <c r="E5885" s="39">
        <v>0.125</v>
      </c>
      <c r="F5885">
        <v>74</v>
      </c>
    </row>
    <row r="5886" spans="4:6" ht="15">
      <c r="D5886" s="38">
        <v>43346</v>
      </c>
      <c r="E5886" s="39">
        <v>0.16666666666666666</v>
      </c>
      <c r="F5886">
        <v>76</v>
      </c>
    </row>
    <row r="5887" spans="4:6" ht="15">
      <c r="D5887" s="38">
        <v>43346</v>
      </c>
      <c r="E5887" s="39">
        <v>0.20833333333333334</v>
      </c>
      <c r="F5887">
        <v>70</v>
      </c>
    </row>
    <row r="5888" spans="4:6" ht="15">
      <c r="D5888" s="38">
        <v>43346</v>
      </c>
      <c r="E5888" s="39">
        <v>0.25</v>
      </c>
      <c r="F5888">
        <v>59</v>
      </c>
    </row>
    <row r="5889" spans="4:6" ht="15">
      <c r="D5889" s="38">
        <v>43346</v>
      </c>
      <c r="E5889" s="39">
        <v>0.2916666666666667</v>
      </c>
      <c r="F5889">
        <v>54</v>
      </c>
    </row>
    <row r="5890" spans="4:6" ht="15">
      <c r="D5890" s="38">
        <v>43346</v>
      </c>
      <c r="E5890" s="39">
        <v>0.3333333333333333</v>
      </c>
      <c r="F5890">
        <v>56</v>
      </c>
    </row>
    <row r="5891" spans="4:6" ht="15">
      <c r="D5891" s="38">
        <v>43346</v>
      </c>
      <c r="E5891" s="39">
        <v>0.375</v>
      </c>
      <c r="F5891">
        <v>59</v>
      </c>
    </row>
    <row r="5892" spans="4:6" ht="15">
      <c r="D5892" s="38">
        <v>43346</v>
      </c>
      <c r="E5892" s="39">
        <v>0.4166666666666667</v>
      </c>
      <c r="F5892">
        <v>62</v>
      </c>
    </row>
    <row r="5893" spans="4:6" ht="15">
      <c r="D5893" s="38">
        <v>43346</v>
      </c>
      <c r="E5893" s="39">
        <v>0.4583333333333333</v>
      </c>
      <c r="F5893">
        <v>61</v>
      </c>
    </row>
    <row r="5894" spans="4:6" ht="15">
      <c r="D5894" s="38">
        <v>43346</v>
      </c>
      <c r="E5894" s="39">
        <v>0.5</v>
      </c>
      <c r="F5894">
        <v>67</v>
      </c>
    </row>
    <row r="5895" spans="4:6" ht="15">
      <c r="D5895" s="38">
        <v>43346</v>
      </c>
      <c r="E5895" s="39">
        <v>0.5416666666666666</v>
      </c>
      <c r="F5895">
        <v>67</v>
      </c>
    </row>
    <row r="5896" spans="4:6" ht="15">
      <c r="D5896" s="38">
        <v>43346</v>
      </c>
      <c r="E5896" s="39">
        <v>0.5833333333333334</v>
      </c>
      <c r="F5896">
        <v>70</v>
      </c>
    </row>
    <row r="5897" spans="4:6" ht="15">
      <c r="D5897" s="38">
        <v>43346</v>
      </c>
      <c r="E5897" s="39">
        <v>0.625</v>
      </c>
      <c r="F5897">
        <v>72</v>
      </c>
    </row>
    <row r="5898" spans="4:6" ht="15">
      <c r="D5898" s="38">
        <v>43346</v>
      </c>
      <c r="E5898" s="39">
        <v>0.6666666666666666</v>
      </c>
      <c r="F5898">
        <v>74</v>
      </c>
    </row>
    <row r="5899" spans="4:6" ht="15">
      <c r="D5899" s="38">
        <v>43346</v>
      </c>
      <c r="E5899" s="39">
        <v>0.7083333333333334</v>
      </c>
      <c r="F5899">
        <v>75</v>
      </c>
    </row>
    <row r="5900" spans="4:6" ht="15">
      <c r="D5900" s="38">
        <v>43346</v>
      </c>
      <c r="E5900" s="39">
        <v>0.75</v>
      </c>
      <c r="F5900">
        <v>74</v>
      </c>
    </row>
    <row r="5901" spans="4:6" ht="15">
      <c r="D5901" s="38">
        <v>43346</v>
      </c>
      <c r="E5901" s="39">
        <v>0.7916666666666666</v>
      </c>
      <c r="F5901">
        <v>75</v>
      </c>
    </row>
    <row r="5902" spans="4:6" ht="15">
      <c r="D5902" s="38">
        <v>43346</v>
      </c>
      <c r="E5902" s="39">
        <v>0.8333333333333334</v>
      </c>
      <c r="F5902">
        <v>75</v>
      </c>
    </row>
    <row r="5903" spans="4:6" ht="15">
      <c r="D5903" s="38">
        <v>43346</v>
      </c>
      <c r="E5903" s="39">
        <v>0.875</v>
      </c>
      <c r="F5903">
        <v>78</v>
      </c>
    </row>
    <row r="5904" spans="4:6" ht="15">
      <c r="D5904" s="38">
        <v>43346</v>
      </c>
      <c r="E5904" s="39">
        <v>0.9166666666666666</v>
      </c>
      <c r="F5904">
        <v>78</v>
      </c>
    </row>
    <row r="5905" spans="4:6" ht="15">
      <c r="D5905" s="38">
        <v>43346</v>
      </c>
      <c r="E5905" s="39">
        <v>0.9583333333333334</v>
      </c>
      <c r="F5905">
        <v>78</v>
      </c>
    </row>
    <row r="5906" spans="4:6" ht="15">
      <c r="D5906" s="38">
        <v>43347</v>
      </c>
      <c r="E5906" s="39">
        <v>0</v>
      </c>
      <c r="F5906">
        <v>76</v>
      </c>
    </row>
    <row r="5907" spans="4:6" ht="15">
      <c r="D5907" s="38">
        <v>43347</v>
      </c>
      <c r="E5907" s="39">
        <v>0.041666666666666664</v>
      </c>
      <c r="F5907">
        <v>68</v>
      </c>
    </row>
    <row r="5908" spans="4:6" ht="15">
      <c r="D5908" s="38">
        <v>43347</v>
      </c>
      <c r="E5908" s="39">
        <v>0.08333333333333333</v>
      </c>
      <c r="F5908">
        <v>58</v>
      </c>
    </row>
    <row r="5909" spans="4:6" ht="15">
      <c r="D5909" s="38">
        <v>43347</v>
      </c>
      <c r="E5909" s="39">
        <v>0.125</v>
      </c>
      <c r="F5909">
        <v>57</v>
      </c>
    </row>
    <row r="5910" spans="4:6" ht="15">
      <c r="D5910" s="38">
        <v>43347</v>
      </c>
      <c r="E5910" s="39">
        <v>0.16666666666666666</v>
      </c>
      <c r="F5910">
        <v>55</v>
      </c>
    </row>
    <row r="5911" spans="4:6" ht="15">
      <c r="D5911" s="38">
        <v>43347</v>
      </c>
      <c r="E5911" s="39">
        <v>0.20833333333333334</v>
      </c>
      <c r="F5911">
        <v>57</v>
      </c>
    </row>
    <row r="5912" spans="4:6" ht="15">
      <c r="D5912" s="38">
        <v>43347</v>
      </c>
      <c r="E5912" s="39">
        <v>0.25</v>
      </c>
      <c r="F5912">
        <v>55</v>
      </c>
    </row>
    <row r="5913" spans="4:6" ht="15">
      <c r="D5913" s="38">
        <v>43347</v>
      </c>
      <c r="E5913" s="39">
        <v>0.2916666666666667</v>
      </c>
      <c r="F5913">
        <v>56</v>
      </c>
    </row>
    <row r="5914" spans="4:6" ht="15">
      <c r="D5914" s="38">
        <v>43347</v>
      </c>
      <c r="E5914" s="39">
        <v>0.3333333333333333</v>
      </c>
      <c r="F5914">
        <v>55</v>
      </c>
    </row>
    <row r="5915" spans="4:6" ht="15">
      <c r="D5915" s="38">
        <v>43347</v>
      </c>
      <c r="E5915" s="39">
        <v>0.375</v>
      </c>
      <c r="F5915">
        <v>59</v>
      </c>
    </row>
    <row r="5916" spans="4:6" ht="15">
      <c r="D5916" s="38">
        <v>43347</v>
      </c>
      <c r="E5916" s="39">
        <v>0.4166666666666667</v>
      </c>
      <c r="F5916">
        <v>57</v>
      </c>
    </row>
    <row r="5917" spans="4:6" ht="15">
      <c r="D5917" s="38">
        <v>43347</v>
      </c>
      <c r="E5917" s="39">
        <v>0.4583333333333333</v>
      </c>
      <c r="F5917">
        <v>59</v>
      </c>
    </row>
    <row r="5918" spans="4:6" ht="15">
      <c r="D5918" s="38">
        <v>43347</v>
      </c>
      <c r="E5918" s="39">
        <v>0.5</v>
      </c>
      <c r="F5918">
        <v>62</v>
      </c>
    </row>
    <row r="5919" spans="4:6" ht="15">
      <c r="D5919" s="38">
        <v>43347</v>
      </c>
      <c r="E5919" s="39">
        <v>0.5416666666666666</v>
      </c>
      <c r="F5919">
        <v>61</v>
      </c>
    </row>
    <row r="5920" spans="4:6" ht="15">
      <c r="D5920" s="38">
        <v>43347</v>
      </c>
      <c r="E5920" s="39">
        <v>0.5833333333333334</v>
      </c>
      <c r="F5920">
        <v>65</v>
      </c>
    </row>
    <row r="5921" spans="4:6" ht="15">
      <c r="D5921" s="38">
        <v>43347</v>
      </c>
      <c r="E5921" s="39">
        <v>0.625</v>
      </c>
      <c r="F5921">
        <v>67</v>
      </c>
    </row>
    <row r="5922" spans="4:6" ht="15">
      <c r="D5922" s="38">
        <v>43347</v>
      </c>
      <c r="E5922" s="39">
        <v>0.6666666666666666</v>
      </c>
      <c r="F5922">
        <v>66</v>
      </c>
    </row>
    <row r="5923" spans="4:6" ht="15">
      <c r="D5923" s="38">
        <v>43347</v>
      </c>
      <c r="E5923" s="39">
        <v>0.7083333333333334</v>
      </c>
      <c r="F5923">
        <v>64</v>
      </c>
    </row>
    <row r="5924" spans="4:6" ht="15">
      <c r="D5924" s="38">
        <v>43347</v>
      </c>
      <c r="E5924" s="39">
        <v>0.75</v>
      </c>
      <c r="F5924">
        <v>65</v>
      </c>
    </row>
    <row r="5925" spans="4:6" ht="15">
      <c r="D5925" s="38">
        <v>43347</v>
      </c>
      <c r="E5925" s="39">
        <v>0.7916666666666666</v>
      </c>
      <c r="F5925">
        <v>63</v>
      </c>
    </row>
    <row r="5926" spans="4:6" ht="15">
      <c r="D5926" s="38">
        <v>43347</v>
      </c>
      <c r="E5926" s="39">
        <v>0.8333333333333334</v>
      </c>
      <c r="F5926">
        <v>26</v>
      </c>
    </row>
    <row r="5927" spans="4:6" ht="15">
      <c r="D5927" s="38">
        <v>43347</v>
      </c>
      <c r="E5927" s="39">
        <v>0.875</v>
      </c>
      <c r="F5927">
        <v>23</v>
      </c>
    </row>
    <row r="5928" spans="4:6" ht="15">
      <c r="D5928" s="38">
        <v>43347</v>
      </c>
      <c r="E5928" s="39">
        <v>0.9166666666666666</v>
      </c>
      <c r="F5928">
        <v>22</v>
      </c>
    </row>
    <row r="5929" spans="4:6" ht="15">
      <c r="D5929" s="38">
        <v>43347</v>
      </c>
      <c r="E5929" s="39">
        <v>0.9583333333333334</v>
      </c>
      <c r="F5929">
        <v>23</v>
      </c>
    </row>
    <row r="5930" spans="4:6" ht="15">
      <c r="D5930" s="38">
        <v>43348</v>
      </c>
      <c r="E5930" s="39">
        <v>0</v>
      </c>
      <c r="F5930">
        <v>22</v>
      </c>
    </row>
    <row r="5931" spans="4:6" ht="15">
      <c r="D5931" s="38">
        <v>43348</v>
      </c>
      <c r="E5931" s="39">
        <v>0.041666666666666664</v>
      </c>
      <c r="F5931">
        <v>23</v>
      </c>
    </row>
    <row r="5932" spans="4:6" ht="15">
      <c r="D5932" s="38">
        <v>43348</v>
      </c>
      <c r="E5932" s="39">
        <v>0.08333333333333333</v>
      </c>
      <c r="F5932">
        <v>22</v>
      </c>
    </row>
    <row r="5933" spans="4:6" ht="15">
      <c r="D5933" s="38">
        <v>43348</v>
      </c>
      <c r="E5933" s="39">
        <v>0.125</v>
      </c>
      <c r="F5933">
        <v>23</v>
      </c>
    </row>
    <row r="5934" spans="4:6" ht="15">
      <c r="D5934" s="38">
        <v>43348</v>
      </c>
      <c r="E5934" s="39">
        <v>0.16666666666666666</v>
      </c>
      <c r="F5934">
        <v>22</v>
      </c>
    </row>
    <row r="5935" spans="4:6" ht="15">
      <c r="D5935" s="38">
        <v>43348</v>
      </c>
      <c r="E5935" s="39">
        <v>0.20833333333333334</v>
      </c>
      <c r="F5935">
        <v>37</v>
      </c>
    </row>
    <row r="5936" spans="4:6" ht="15">
      <c r="D5936" s="38">
        <v>43348</v>
      </c>
      <c r="E5936" s="39">
        <v>0.25</v>
      </c>
      <c r="F5936">
        <v>74</v>
      </c>
    </row>
    <row r="5937" spans="4:6" ht="15">
      <c r="D5937" s="38">
        <v>43348</v>
      </c>
      <c r="E5937" s="39">
        <v>0.2916666666666667</v>
      </c>
      <c r="F5937">
        <v>72</v>
      </c>
    </row>
    <row r="5938" spans="4:6" ht="15">
      <c r="D5938" s="38">
        <v>43348</v>
      </c>
      <c r="E5938" s="39">
        <v>0.3333333333333333</v>
      </c>
      <c r="F5938">
        <v>72</v>
      </c>
    </row>
    <row r="5939" spans="4:6" ht="15">
      <c r="D5939" s="38">
        <v>43348</v>
      </c>
      <c r="E5939" s="39">
        <v>0.375</v>
      </c>
      <c r="F5939">
        <v>73</v>
      </c>
    </row>
    <row r="5940" spans="4:6" ht="15">
      <c r="D5940" s="38">
        <v>43348</v>
      </c>
      <c r="E5940" s="39">
        <v>0.4166666666666667</v>
      </c>
      <c r="F5940">
        <v>73</v>
      </c>
    </row>
    <row r="5941" spans="4:6" ht="15">
      <c r="D5941" s="38">
        <v>43348</v>
      </c>
      <c r="E5941" s="39">
        <v>0.4583333333333333</v>
      </c>
      <c r="F5941">
        <v>72</v>
      </c>
    </row>
    <row r="5942" spans="4:6" ht="15">
      <c r="D5942" s="38">
        <v>43348</v>
      </c>
      <c r="E5942" s="39">
        <v>0.5</v>
      </c>
      <c r="F5942">
        <v>74</v>
      </c>
    </row>
    <row r="5943" spans="4:6" ht="15">
      <c r="D5943" s="38">
        <v>43348</v>
      </c>
      <c r="E5943" s="39">
        <v>0.5416666666666666</v>
      </c>
      <c r="F5943">
        <v>75</v>
      </c>
    </row>
    <row r="5944" spans="4:6" ht="15">
      <c r="D5944" s="38">
        <v>43348</v>
      </c>
      <c r="E5944" s="39">
        <v>0.5833333333333334</v>
      </c>
      <c r="F5944">
        <v>71</v>
      </c>
    </row>
    <row r="5945" spans="4:6" ht="15">
      <c r="D5945" s="38">
        <v>43348</v>
      </c>
      <c r="E5945" s="39">
        <v>0.625</v>
      </c>
      <c r="F5945">
        <v>69</v>
      </c>
    </row>
    <row r="5946" spans="4:6" ht="15">
      <c r="D5946" s="38">
        <v>43348</v>
      </c>
      <c r="E5946" s="39">
        <v>0.6666666666666666</v>
      </c>
      <c r="F5946">
        <v>69</v>
      </c>
    </row>
    <row r="5947" spans="4:6" ht="15">
      <c r="D5947" s="38">
        <v>43348</v>
      </c>
      <c r="E5947" s="39">
        <v>0.7083333333333334</v>
      </c>
      <c r="F5947">
        <v>69</v>
      </c>
    </row>
    <row r="5948" spans="4:6" ht="15">
      <c r="D5948" s="38">
        <v>43348</v>
      </c>
      <c r="E5948" s="39">
        <v>0.75</v>
      </c>
      <c r="F5948">
        <v>67</v>
      </c>
    </row>
    <row r="5949" spans="4:6" ht="15">
      <c r="D5949" s="38">
        <v>43348</v>
      </c>
      <c r="E5949" s="39">
        <v>0.7916666666666666</v>
      </c>
      <c r="F5949">
        <v>49</v>
      </c>
    </row>
    <row r="5950" spans="4:6" ht="15">
      <c r="D5950" s="38">
        <v>43348</v>
      </c>
      <c r="E5950" s="39">
        <v>0.8333333333333334</v>
      </c>
      <c r="F5950">
        <v>46</v>
      </c>
    </row>
    <row r="5951" spans="4:6" ht="15">
      <c r="D5951" s="38">
        <v>43348</v>
      </c>
      <c r="E5951" s="39">
        <v>0.875</v>
      </c>
      <c r="F5951">
        <v>49</v>
      </c>
    </row>
    <row r="5952" spans="4:6" ht="15">
      <c r="D5952" s="38">
        <v>43348</v>
      </c>
      <c r="E5952" s="39">
        <v>0.9166666666666666</v>
      </c>
      <c r="F5952">
        <v>49</v>
      </c>
    </row>
    <row r="5953" spans="4:6" ht="15">
      <c r="D5953" s="38">
        <v>43348</v>
      </c>
      <c r="E5953" s="39">
        <v>0.9583333333333334</v>
      </c>
      <c r="F5953">
        <v>48</v>
      </c>
    </row>
    <row r="5954" spans="4:6" ht="15">
      <c r="D5954" s="38">
        <v>43349</v>
      </c>
      <c r="E5954" s="39">
        <v>0</v>
      </c>
      <c r="F5954">
        <v>45</v>
      </c>
    </row>
    <row r="5955" spans="4:6" ht="15">
      <c r="D5955" s="38">
        <v>43349</v>
      </c>
      <c r="E5955" s="39">
        <v>0.041666666666666664</v>
      </c>
      <c r="F5955">
        <v>45</v>
      </c>
    </row>
    <row r="5956" spans="4:6" ht="15">
      <c r="D5956" s="38">
        <v>43349</v>
      </c>
      <c r="E5956" s="39">
        <v>0.08333333333333333</v>
      </c>
      <c r="F5956">
        <v>45</v>
      </c>
    </row>
    <row r="5957" spans="4:6" ht="15">
      <c r="D5957" s="38">
        <v>43349</v>
      </c>
      <c r="E5957" s="39">
        <v>0.125</v>
      </c>
      <c r="F5957">
        <v>43</v>
      </c>
    </row>
    <row r="5958" spans="4:6" ht="15">
      <c r="D5958" s="38">
        <v>43349</v>
      </c>
      <c r="E5958" s="39">
        <v>0.16666666666666666</v>
      </c>
      <c r="F5958">
        <v>43</v>
      </c>
    </row>
    <row r="5959" spans="4:6" ht="15">
      <c r="D5959" s="38">
        <v>43349</v>
      </c>
      <c r="E5959" s="39">
        <v>0.20833333333333334</v>
      </c>
      <c r="F5959">
        <v>47</v>
      </c>
    </row>
    <row r="5960" spans="4:6" ht="15">
      <c r="D5960" s="38">
        <v>43349</v>
      </c>
      <c r="E5960" s="39">
        <v>0.25</v>
      </c>
      <c r="F5960">
        <v>70</v>
      </c>
    </row>
    <row r="5961" spans="4:6" ht="15">
      <c r="D5961" s="38">
        <v>43349</v>
      </c>
      <c r="E5961" s="39">
        <v>0.2916666666666667</v>
      </c>
      <c r="F5961">
        <v>80</v>
      </c>
    </row>
    <row r="5962" spans="4:6" ht="15">
      <c r="D5962" s="38">
        <v>43349</v>
      </c>
      <c r="E5962" s="39">
        <v>0.3333333333333333</v>
      </c>
      <c r="F5962">
        <v>83</v>
      </c>
    </row>
    <row r="5963" spans="4:6" ht="15">
      <c r="D5963" s="38">
        <v>43349</v>
      </c>
      <c r="E5963" s="39">
        <v>0.375</v>
      </c>
      <c r="F5963">
        <v>80</v>
      </c>
    </row>
    <row r="5964" spans="4:6" ht="15">
      <c r="D5964" s="38">
        <v>43349</v>
      </c>
      <c r="E5964" s="39">
        <v>0.4166666666666667</v>
      </c>
      <c r="F5964">
        <v>86</v>
      </c>
    </row>
    <row r="5965" spans="4:6" ht="15">
      <c r="D5965" s="38">
        <v>43349</v>
      </c>
      <c r="E5965" s="39">
        <v>0.4583333333333333</v>
      </c>
      <c r="F5965">
        <v>84</v>
      </c>
    </row>
    <row r="5966" spans="4:6" ht="15">
      <c r="D5966" s="38">
        <v>43349</v>
      </c>
      <c r="E5966" s="39">
        <v>0.5</v>
      </c>
      <c r="F5966">
        <v>84</v>
      </c>
    </row>
    <row r="5967" spans="4:6" ht="15">
      <c r="D5967" s="38">
        <v>43349</v>
      </c>
      <c r="E5967" s="39">
        <v>0.5416666666666666</v>
      </c>
      <c r="F5967">
        <v>86</v>
      </c>
    </row>
    <row r="5968" spans="4:6" ht="15">
      <c r="D5968" s="38">
        <v>43349</v>
      </c>
      <c r="E5968" s="39">
        <v>0.5833333333333334</v>
      </c>
      <c r="F5968">
        <v>88</v>
      </c>
    </row>
    <row r="5969" spans="4:6" ht="15">
      <c r="D5969" s="38">
        <v>43349</v>
      </c>
      <c r="E5969" s="39">
        <v>0.625</v>
      </c>
      <c r="F5969">
        <v>87</v>
      </c>
    </row>
    <row r="5970" spans="4:6" ht="15">
      <c r="D5970" s="38">
        <v>43349</v>
      </c>
      <c r="E5970" s="39">
        <v>0.6666666666666666</v>
      </c>
      <c r="F5970">
        <v>84</v>
      </c>
    </row>
    <row r="5971" spans="4:6" ht="15">
      <c r="D5971" s="38">
        <v>43349</v>
      </c>
      <c r="E5971" s="39">
        <v>0.7083333333333334</v>
      </c>
      <c r="F5971">
        <v>72</v>
      </c>
    </row>
    <row r="5972" spans="4:6" ht="15">
      <c r="D5972" s="38">
        <v>43349</v>
      </c>
      <c r="E5972" s="39">
        <v>0.75</v>
      </c>
      <c r="F5972">
        <v>71</v>
      </c>
    </row>
    <row r="5973" spans="4:6" ht="15">
      <c r="D5973" s="38">
        <v>43349</v>
      </c>
      <c r="E5973" s="39">
        <v>0.7916666666666666</v>
      </c>
      <c r="F5973">
        <v>72</v>
      </c>
    </row>
    <row r="5974" spans="4:6" ht="15">
      <c r="D5974" s="38">
        <v>43349</v>
      </c>
      <c r="E5974" s="39">
        <v>0.8333333333333334</v>
      </c>
      <c r="F5974">
        <v>72</v>
      </c>
    </row>
    <row r="5975" spans="4:6" ht="15">
      <c r="D5975" s="38">
        <v>43349</v>
      </c>
      <c r="E5975" s="39">
        <v>0.875</v>
      </c>
      <c r="F5975">
        <v>74</v>
      </c>
    </row>
    <row r="5976" spans="4:6" ht="15">
      <c r="D5976" s="38">
        <v>43349</v>
      </c>
      <c r="E5976" s="39">
        <v>0.9166666666666666</v>
      </c>
      <c r="F5976">
        <v>74</v>
      </c>
    </row>
    <row r="5977" spans="4:6" ht="15">
      <c r="D5977" s="38">
        <v>43349</v>
      </c>
      <c r="E5977" s="39">
        <v>0.9583333333333334</v>
      </c>
      <c r="F5977">
        <v>73</v>
      </c>
    </row>
    <row r="5978" spans="4:6" ht="15">
      <c r="D5978" s="38">
        <v>43350</v>
      </c>
      <c r="E5978" s="39">
        <v>0</v>
      </c>
      <c r="F5978">
        <v>70</v>
      </c>
    </row>
    <row r="5979" spans="4:6" ht="15">
      <c r="D5979" s="38">
        <v>43350</v>
      </c>
      <c r="E5979" s="39">
        <v>0.041666666666666664</v>
      </c>
      <c r="F5979">
        <v>66</v>
      </c>
    </row>
    <row r="5980" spans="4:6" ht="15">
      <c r="D5980" s="38">
        <v>43350</v>
      </c>
      <c r="E5980" s="39">
        <v>0.08333333333333333</v>
      </c>
      <c r="F5980">
        <v>62</v>
      </c>
    </row>
    <row r="5981" spans="4:6" ht="15">
      <c r="D5981" s="38">
        <v>43350</v>
      </c>
      <c r="E5981" s="39">
        <v>0.125</v>
      </c>
      <c r="F5981">
        <v>59</v>
      </c>
    </row>
    <row r="5982" spans="4:6" ht="15">
      <c r="D5982" s="38">
        <v>43350</v>
      </c>
      <c r="E5982" s="39">
        <v>0.16666666666666666</v>
      </c>
      <c r="F5982">
        <v>57</v>
      </c>
    </row>
    <row r="5983" spans="4:6" ht="15">
      <c r="D5983" s="38">
        <v>43350</v>
      </c>
      <c r="E5983" s="39">
        <v>0.20833333333333334</v>
      </c>
      <c r="F5983">
        <v>56</v>
      </c>
    </row>
    <row r="5984" spans="4:6" ht="15">
      <c r="D5984" s="38">
        <v>43350</v>
      </c>
      <c r="E5984" s="39">
        <v>0.25</v>
      </c>
      <c r="F5984">
        <v>55</v>
      </c>
    </row>
    <row r="5985" spans="4:6" ht="15">
      <c r="D5985" s="38">
        <v>43350</v>
      </c>
      <c r="E5985" s="39">
        <v>0.2916666666666667</v>
      </c>
      <c r="F5985">
        <v>55</v>
      </c>
    </row>
    <row r="5986" spans="4:6" ht="15">
      <c r="D5986" s="38">
        <v>43350</v>
      </c>
      <c r="E5986" s="39">
        <v>0.3333333333333333</v>
      </c>
      <c r="F5986">
        <v>65</v>
      </c>
    </row>
    <row r="5987" spans="4:6" ht="15">
      <c r="D5987" s="38">
        <v>43350</v>
      </c>
      <c r="E5987" s="39">
        <v>0.375</v>
      </c>
      <c r="F5987">
        <v>70</v>
      </c>
    </row>
    <row r="5988" spans="4:6" ht="15">
      <c r="D5988" s="38">
        <v>43350</v>
      </c>
      <c r="E5988" s="39">
        <v>0.4166666666666667</v>
      </c>
      <c r="F5988">
        <v>80</v>
      </c>
    </row>
    <row r="5989" spans="4:6" ht="15">
      <c r="D5989" s="38">
        <v>43350</v>
      </c>
      <c r="E5989" s="39">
        <v>0.4583333333333333</v>
      </c>
      <c r="F5989">
        <v>79</v>
      </c>
    </row>
    <row r="5990" spans="4:6" ht="15">
      <c r="D5990" s="38">
        <v>43350</v>
      </c>
      <c r="E5990" s="39">
        <v>0.5</v>
      </c>
      <c r="F5990">
        <v>83</v>
      </c>
    </row>
    <row r="5991" spans="4:6" ht="15">
      <c r="D5991" s="38">
        <v>43350</v>
      </c>
      <c r="E5991" s="39">
        <v>0.5416666666666666</v>
      </c>
      <c r="F5991">
        <v>83</v>
      </c>
    </row>
    <row r="5992" spans="4:6" ht="15">
      <c r="D5992" s="38">
        <v>43350</v>
      </c>
      <c r="E5992" s="39">
        <v>0.5833333333333334</v>
      </c>
      <c r="F5992">
        <v>87</v>
      </c>
    </row>
    <row r="5993" spans="4:6" ht="15">
      <c r="D5993" s="38">
        <v>43350</v>
      </c>
      <c r="E5993" s="39">
        <v>0.625</v>
      </c>
      <c r="F5993">
        <v>85</v>
      </c>
    </row>
    <row r="5994" spans="4:6" ht="15">
      <c r="D5994" s="38">
        <v>43350</v>
      </c>
      <c r="E5994" s="39">
        <v>0.6666666666666666</v>
      </c>
      <c r="F5994">
        <v>78</v>
      </c>
    </row>
    <row r="5995" spans="4:6" ht="15">
      <c r="D5995" s="38">
        <v>43350</v>
      </c>
      <c r="E5995" s="39">
        <v>0.7083333333333334</v>
      </c>
      <c r="F5995">
        <v>75</v>
      </c>
    </row>
    <row r="5996" spans="4:6" ht="15">
      <c r="D5996" s="38">
        <v>43350</v>
      </c>
      <c r="E5996" s="39">
        <v>0.75</v>
      </c>
      <c r="F5996">
        <v>73</v>
      </c>
    </row>
    <row r="5997" spans="4:6" ht="15">
      <c r="D5997" s="38">
        <v>43350</v>
      </c>
      <c r="E5997" s="39">
        <v>0.7916666666666666</v>
      </c>
      <c r="F5997">
        <v>68</v>
      </c>
    </row>
    <row r="5998" spans="4:6" ht="15">
      <c r="D5998" s="38">
        <v>43350</v>
      </c>
      <c r="E5998" s="39">
        <v>0.8333333333333334</v>
      </c>
      <c r="F5998">
        <v>63</v>
      </c>
    </row>
    <row r="5999" spans="4:6" ht="15">
      <c r="D5999" s="38">
        <v>43350</v>
      </c>
      <c r="E5999" s="39">
        <v>0.875</v>
      </c>
      <c r="F5999">
        <v>74</v>
      </c>
    </row>
    <row r="6000" spans="4:6" ht="15">
      <c r="D6000" s="38">
        <v>43350</v>
      </c>
      <c r="E6000" s="39">
        <v>0.9166666666666666</v>
      </c>
      <c r="F6000">
        <v>76</v>
      </c>
    </row>
    <row r="6001" spans="4:6" ht="15">
      <c r="D6001" s="38">
        <v>43350</v>
      </c>
      <c r="E6001" s="39">
        <v>0.9583333333333334</v>
      </c>
      <c r="F6001">
        <v>76</v>
      </c>
    </row>
    <row r="6002" spans="4:6" ht="15">
      <c r="D6002" s="38">
        <v>43351</v>
      </c>
      <c r="E6002" s="39">
        <v>0</v>
      </c>
      <c r="F6002">
        <v>73</v>
      </c>
    </row>
    <row r="6003" spans="4:6" ht="15">
      <c r="D6003" s="38">
        <v>43351</v>
      </c>
      <c r="E6003" s="39">
        <v>0.041666666666666664</v>
      </c>
      <c r="F6003">
        <v>59</v>
      </c>
    </row>
    <row r="6004" spans="4:6" ht="15">
      <c r="D6004" s="38">
        <v>43351</v>
      </c>
      <c r="E6004" s="39">
        <v>0.08333333333333333</v>
      </c>
      <c r="F6004">
        <v>55</v>
      </c>
    </row>
    <row r="6005" spans="4:6" ht="15">
      <c r="D6005" s="38">
        <v>43351</v>
      </c>
      <c r="E6005" s="39">
        <v>0.125</v>
      </c>
      <c r="F6005">
        <v>52</v>
      </c>
    </row>
    <row r="6006" spans="4:6" ht="15">
      <c r="D6006" s="38">
        <v>43351</v>
      </c>
      <c r="E6006" s="39">
        <v>0.16666666666666666</v>
      </c>
      <c r="F6006">
        <v>53</v>
      </c>
    </row>
    <row r="6007" spans="4:6" ht="15">
      <c r="D6007" s="38">
        <v>43351</v>
      </c>
      <c r="E6007" s="39">
        <v>0.20833333333333334</v>
      </c>
      <c r="F6007">
        <v>53</v>
      </c>
    </row>
    <row r="6008" spans="4:6" ht="15">
      <c r="D6008" s="38">
        <v>43351</v>
      </c>
      <c r="E6008" s="39">
        <v>0.25</v>
      </c>
      <c r="F6008">
        <v>49</v>
      </c>
    </row>
    <row r="6009" spans="4:6" ht="15">
      <c r="D6009" s="38">
        <v>43351</v>
      </c>
      <c r="E6009" s="39">
        <v>0.2916666666666667</v>
      </c>
      <c r="F6009">
        <v>50</v>
      </c>
    </row>
    <row r="6010" spans="4:6" ht="15">
      <c r="D6010" s="38">
        <v>43351</v>
      </c>
      <c r="E6010" s="39">
        <v>0.3333333333333333</v>
      </c>
      <c r="F6010">
        <v>60</v>
      </c>
    </row>
    <row r="6011" spans="4:6" ht="15">
      <c r="D6011" s="38">
        <v>43351</v>
      </c>
      <c r="E6011" s="39">
        <v>0.375</v>
      </c>
      <c r="F6011">
        <v>71</v>
      </c>
    </row>
    <row r="6012" spans="4:6" ht="15">
      <c r="D6012" s="38">
        <v>43351</v>
      </c>
      <c r="E6012" s="39">
        <v>0.4166666666666667</v>
      </c>
      <c r="F6012">
        <v>72</v>
      </c>
    </row>
    <row r="6013" spans="4:6" ht="15">
      <c r="D6013" s="38">
        <v>43351</v>
      </c>
      <c r="E6013" s="39">
        <v>0.4583333333333333</v>
      </c>
      <c r="F6013">
        <v>77</v>
      </c>
    </row>
    <row r="6014" spans="4:6" ht="15">
      <c r="D6014" s="38">
        <v>43351</v>
      </c>
      <c r="E6014" s="39">
        <v>0.5</v>
      </c>
      <c r="F6014">
        <v>75</v>
      </c>
    </row>
    <row r="6015" spans="4:6" ht="15">
      <c r="D6015" s="38">
        <v>43351</v>
      </c>
      <c r="E6015" s="39">
        <v>0.5416666666666666</v>
      </c>
      <c r="F6015">
        <v>75</v>
      </c>
    </row>
    <row r="6016" spans="4:6" ht="15">
      <c r="D6016" s="38">
        <v>43351</v>
      </c>
      <c r="E6016" s="39">
        <v>0.5833333333333334</v>
      </c>
      <c r="F6016">
        <v>75</v>
      </c>
    </row>
    <row r="6017" spans="4:6" ht="15">
      <c r="D6017" s="38">
        <v>43351</v>
      </c>
      <c r="E6017" s="39">
        <v>0.625</v>
      </c>
      <c r="F6017">
        <v>67</v>
      </c>
    </row>
    <row r="6018" spans="4:6" ht="15">
      <c r="D6018" s="38">
        <v>43351</v>
      </c>
      <c r="E6018" s="39">
        <v>0.6666666666666666</v>
      </c>
      <c r="F6018">
        <v>65</v>
      </c>
    </row>
    <row r="6019" spans="4:6" ht="15">
      <c r="D6019" s="38">
        <v>43351</v>
      </c>
      <c r="E6019" s="39">
        <v>0.7083333333333334</v>
      </c>
      <c r="F6019">
        <v>64</v>
      </c>
    </row>
    <row r="6020" spans="4:6" ht="15">
      <c r="D6020" s="38">
        <v>43351</v>
      </c>
      <c r="E6020" s="39">
        <v>0.75</v>
      </c>
      <c r="F6020">
        <v>64</v>
      </c>
    </row>
    <row r="6021" spans="4:6" ht="15">
      <c r="D6021" s="38">
        <v>43351</v>
      </c>
      <c r="E6021" s="39">
        <v>0.7916666666666666</v>
      </c>
      <c r="F6021">
        <v>61</v>
      </c>
    </row>
    <row r="6022" spans="4:6" ht="15">
      <c r="D6022" s="38">
        <v>43351</v>
      </c>
      <c r="E6022" s="39">
        <v>0.8333333333333334</v>
      </c>
      <c r="F6022">
        <v>62</v>
      </c>
    </row>
    <row r="6023" spans="4:6" ht="15">
      <c r="D6023" s="38">
        <v>43351</v>
      </c>
      <c r="E6023" s="39">
        <v>0.875</v>
      </c>
      <c r="F6023">
        <v>64</v>
      </c>
    </row>
    <row r="6024" spans="4:6" ht="15">
      <c r="D6024" s="38">
        <v>43351</v>
      </c>
      <c r="E6024" s="39">
        <v>0.9166666666666666</v>
      </c>
      <c r="F6024">
        <v>65</v>
      </c>
    </row>
    <row r="6025" spans="4:6" ht="15">
      <c r="D6025" s="38">
        <v>43351</v>
      </c>
      <c r="E6025" s="39">
        <v>0.9583333333333334</v>
      </c>
      <c r="F6025">
        <v>63</v>
      </c>
    </row>
    <row r="6026" spans="4:6" ht="15">
      <c r="D6026" s="38">
        <v>43352</v>
      </c>
      <c r="E6026" s="39">
        <v>0</v>
      </c>
      <c r="F6026">
        <v>63</v>
      </c>
    </row>
    <row r="6027" spans="4:6" ht="15">
      <c r="D6027" s="38">
        <v>43352</v>
      </c>
      <c r="E6027" s="39">
        <v>0.041666666666666664</v>
      </c>
      <c r="F6027">
        <v>61</v>
      </c>
    </row>
    <row r="6028" spans="4:6" ht="15">
      <c r="D6028" s="38">
        <v>43352</v>
      </c>
      <c r="E6028" s="39">
        <v>0.08333333333333333</v>
      </c>
      <c r="F6028">
        <v>58</v>
      </c>
    </row>
    <row r="6029" spans="4:6" ht="15">
      <c r="D6029" s="38">
        <v>43352</v>
      </c>
      <c r="E6029" s="39">
        <v>0.125</v>
      </c>
      <c r="F6029">
        <v>58</v>
      </c>
    </row>
    <row r="6030" spans="4:6" ht="15">
      <c r="D6030" s="38">
        <v>43352</v>
      </c>
      <c r="E6030" s="39">
        <v>0.16666666666666666</v>
      </c>
      <c r="F6030">
        <v>56</v>
      </c>
    </row>
    <row r="6031" spans="4:6" ht="15">
      <c r="D6031" s="38">
        <v>43352</v>
      </c>
      <c r="E6031" s="39">
        <v>0.20833333333333334</v>
      </c>
      <c r="F6031">
        <v>55</v>
      </c>
    </row>
    <row r="6032" spans="4:6" ht="15">
      <c r="D6032" s="38">
        <v>43352</v>
      </c>
      <c r="E6032" s="39">
        <v>0.25</v>
      </c>
      <c r="F6032">
        <v>56</v>
      </c>
    </row>
    <row r="6033" spans="4:6" ht="15">
      <c r="D6033" s="38">
        <v>43352</v>
      </c>
      <c r="E6033" s="39">
        <v>0.2916666666666667</v>
      </c>
      <c r="F6033">
        <v>55</v>
      </c>
    </row>
    <row r="6034" spans="4:6" ht="15">
      <c r="D6034" s="38">
        <v>43352</v>
      </c>
      <c r="E6034" s="39">
        <v>0.3333333333333333</v>
      </c>
      <c r="F6034">
        <v>56</v>
      </c>
    </row>
    <row r="6035" spans="4:6" ht="15">
      <c r="D6035" s="38">
        <v>43352</v>
      </c>
      <c r="E6035" s="39">
        <v>0.375</v>
      </c>
      <c r="F6035">
        <v>61</v>
      </c>
    </row>
    <row r="6036" spans="4:6" ht="15">
      <c r="D6036" s="38">
        <v>43352</v>
      </c>
      <c r="E6036" s="39">
        <v>0.4166666666666667</v>
      </c>
      <c r="F6036">
        <v>62</v>
      </c>
    </row>
    <row r="6037" spans="4:6" ht="15">
      <c r="D6037" s="38">
        <v>43352</v>
      </c>
      <c r="E6037" s="39">
        <v>0.4583333333333333</v>
      </c>
      <c r="F6037">
        <v>67</v>
      </c>
    </row>
    <row r="6038" spans="4:6" ht="15">
      <c r="D6038" s="38">
        <v>43352</v>
      </c>
      <c r="E6038" s="39">
        <v>0.5</v>
      </c>
      <c r="F6038">
        <v>66</v>
      </c>
    </row>
    <row r="6039" spans="4:6" ht="15">
      <c r="D6039" s="38">
        <v>43352</v>
      </c>
      <c r="E6039" s="39">
        <v>0.5416666666666666</v>
      </c>
      <c r="F6039">
        <v>65</v>
      </c>
    </row>
    <row r="6040" spans="4:6" ht="15">
      <c r="D6040" s="38">
        <v>43352</v>
      </c>
      <c r="E6040" s="39">
        <v>0.5833333333333334</v>
      </c>
      <c r="F6040">
        <v>67</v>
      </c>
    </row>
    <row r="6041" spans="4:6" ht="15">
      <c r="D6041" s="38">
        <v>43352</v>
      </c>
      <c r="E6041" s="39">
        <v>0.625</v>
      </c>
      <c r="F6041">
        <v>68</v>
      </c>
    </row>
    <row r="6042" spans="4:6" ht="15">
      <c r="D6042" s="38">
        <v>43352</v>
      </c>
      <c r="E6042" s="39">
        <v>0.6666666666666666</v>
      </c>
      <c r="F6042">
        <v>65</v>
      </c>
    </row>
    <row r="6043" spans="4:6" ht="15">
      <c r="D6043" s="38">
        <v>43352</v>
      </c>
      <c r="E6043" s="39">
        <v>0.7083333333333334</v>
      </c>
      <c r="F6043">
        <v>67</v>
      </c>
    </row>
    <row r="6044" spans="4:6" ht="15">
      <c r="D6044" s="38">
        <v>43352</v>
      </c>
      <c r="E6044" s="39">
        <v>0.75</v>
      </c>
      <c r="F6044">
        <v>63</v>
      </c>
    </row>
    <row r="6045" spans="4:6" ht="15">
      <c r="D6045" s="38">
        <v>43352</v>
      </c>
      <c r="E6045" s="39">
        <v>0.7916666666666666</v>
      </c>
      <c r="F6045">
        <v>66</v>
      </c>
    </row>
    <row r="6046" spans="4:6" ht="15">
      <c r="D6046" s="38">
        <v>43352</v>
      </c>
      <c r="E6046" s="39">
        <v>0.8333333333333334</v>
      </c>
      <c r="F6046">
        <v>62</v>
      </c>
    </row>
    <row r="6047" spans="4:6" ht="15">
      <c r="D6047" s="38">
        <v>43352</v>
      </c>
      <c r="E6047" s="39">
        <v>0.875</v>
      </c>
      <c r="F6047">
        <v>65</v>
      </c>
    </row>
    <row r="6048" spans="4:6" ht="15">
      <c r="D6048" s="38">
        <v>43352</v>
      </c>
      <c r="E6048" s="39">
        <v>0.9166666666666666</v>
      </c>
      <c r="F6048">
        <v>68</v>
      </c>
    </row>
    <row r="6049" spans="4:6" ht="15">
      <c r="D6049" s="38">
        <v>43352</v>
      </c>
      <c r="E6049" s="39">
        <v>0.9583333333333334</v>
      </c>
      <c r="F6049">
        <v>66</v>
      </c>
    </row>
    <row r="6050" spans="4:6" ht="15">
      <c r="D6050" s="38">
        <v>43353</v>
      </c>
      <c r="E6050" s="39">
        <v>0</v>
      </c>
      <c r="F6050">
        <v>61</v>
      </c>
    </row>
    <row r="6051" spans="4:6" ht="15">
      <c r="D6051" s="38">
        <v>43353</v>
      </c>
      <c r="E6051" s="39">
        <v>0.041666666666666664</v>
      </c>
      <c r="F6051">
        <v>59</v>
      </c>
    </row>
    <row r="6052" spans="4:6" ht="15">
      <c r="D6052" s="38">
        <v>43353</v>
      </c>
      <c r="E6052" s="39">
        <v>0.08333333333333333</v>
      </c>
      <c r="F6052">
        <v>59</v>
      </c>
    </row>
    <row r="6053" spans="4:6" ht="15">
      <c r="D6053" s="38">
        <v>43353</v>
      </c>
      <c r="E6053" s="39">
        <v>0.125</v>
      </c>
      <c r="F6053">
        <v>57</v>
      </c>
    </row>
    <row r="6054" spans="4:6" ht="15">
      <c r="D6054" s="38">
        <v>43353</v>
      </c>
      <c r="E6054" s="39">
        <v>0.16666666666666666</v>
      </c>
      <c r="F6054">
        <v>57</v>
      </c>
    </row>
    <row r="6055" spans="4:6" ht="15">
      <c r="D6055" s="38">
        <v>43353</v>
      </c>
      <c r="E6055" s="39">
        <v>0.20833333333333334</v>
      </c>
      <c r="F6055">
        <v>58</v>
      </c>
    </row>
    <row r="6056" spans="4:6" ht="15">
      <c r="D6056" s="38">
        <v>43353</v>
      </c>
      <c r="E6056" s="39">
        <v>0.25</v>
      </c>
      <c r="F6056">
        <v>54</v>
      </c>
    </row>
    <row r="6057" spans="4:6" ht="15">
      <c r="D6057" s="38">
        <v>43353</v>
      </c>
      <c r="E6057" s="39">
        <v>0.2916666666666667</v>
      </c>
      <c r="F6057">
        <v>56</v>
      </c>
    </row>
    <row r="6058" spans="4:6" ht="15">
      <c r="D6058" s="38">
        <v>43353</v>
      </c>
      <c r="E6058" s="39">
        <v>0.3333333333333333</v>
      </c>
      <c r="F6058">
        <v>61</v>
      </c>
    </row>
    <row r="6059" spans="4:6" ht="15">
      <c r="D6059" s="38">
        <v>43353</v>
      </c>
      <c r="E6059" s="39">
        <v>0.375</v>
      </c>
      <c r="F6059">
        <v>70</v>
      </c>
    </row>
    <row r="6060" spans="4:6" ht="15">
      <c r="D6060" s="38">
        <v>43353</v>
      </c>
      <c r="E6060" s="39">
        <v>0.4166666666666667</v>
      </c>
      <c r="F6060">
        <v>74</v>
      </c>
    </row>
    <row r="6061" spans="4:6" ht="15">
      <c r="D6061" s="38">
        <v>43353</v>
      </c>
      <c r="E6061" s="39">
        <v>0.4583333333333333</v>
      </c>
      <c r="F6061">
        <v>74</v>
      </c>
    </row>
    <row r="6062" spans="4:6" ht="15">
      <c r="D6062" s="38">
        <v>43353</v>
      </c>
      <c r="E6062" s="39">
        <v>0.5</v>
      </c>
      <c r="F6062">
        <v>73</v>
      </c>
    </row>
    <row r="6063" spans="4:6" ht="15">
      <c r="D6063" s="38">
        <v>43353</v>
      </c>
      <c r="E6063" s="39">
        <v>0.5416666666666666</v>
      </c>
      <c r="F6063">
        <v>74</v>
      </c>
    </row>
    <row r="6064" spans="4:6" ht="15">
      <c r="D6064" s="38">
        <v>43353</v>
      </c>
      <c r="E6064" s="39">
        <v>0.5833333333333334</v>
      </c>
      <c r="F6064">
        <v>73</v>
      </c>
    </row>
    <row r="6065" spans="4:6" ht="15">
      <c r="D6065" s="38">
        <v>43353</v>
      </c>
      <c r="E6065" s="39">
        <v>0.625</v>
      </c>
      <c r="F6065">
        <v>74</v>
      </c>
    </row>
    <row r="6066" spans="4:6" ht="15">
      <c r="D6066" s="38">
        <v>43353</v>
      </c>
      <c r="E6066" s="39">
        <v>0.6666666666666666</v>
      </c>
      <c r="F6066">
        <v>72</v>
      </c>
    </row>
    <row r="6067" spans="4:6" ht="15">
      <c r="D6067" s="38">
        <v>43353</v>
      </c>
      <c r="E6067" s="39">
        <v>0.7083333333333334</v>
      </c>
      <c r="F6067">
        <v>72</v>
      </c>
    </row>
    <row r="6068" spans="4:6" ht="15">
      <c r="D6068" s="38">
        <v>43353</v>
      </c>
      <c r="E6068" s="39">
        <v>0.75</v>
      </c>
      <c r="F6068">
        <v>72</v>
      </c>
    </row>
    <row r="6069" spans="4:6" ht="15">
      <c r="D6069" s="38">
        <v>43353</v>
      </c>
      <c r="E6069" s="39">
        <v>0.7916666666666666</v>
      </c>
      <c r="F6069">
        <v>72</v>
      </c>
    </row>
    <row r="6070" spans="4:6" ht="15">
      <c r="D6070" s="38">
        <v>43353</v>
      </c>
      <c r="E6070" s="39">
        <v>0.8333333333333334</v>
      </c>
      <c r="F6070">
        <v>72</v>
      </c>
    </row>
    <row r="6071" spans="4:6" ht="15">
      <c r="D6071" s="38">
        <v>43353</v>
      </c>
      <c r="E6071" s="39">
        <v>0.875</v>
      </c>
      <c r="F6071">
        <v>74</v>
      </c>
    </row>
    <row r="6072" spans="4:6" ht="15">
      <c r="D6072" s="38">
        <v>43353</v>
      </c>
      <c r="E6072" s="39">
        <v>0.9166666666666666</v>
      </c>
      <c r="F6072">
        <v>73</v>
      </c>
    </row>
    <row r="6073" spans="4:6" ht="15">
      <c r="D6073" s="38">
        <v>43353</v>
      </c>
      <c r="E6073" s="39">
        <v>0.9583333333333334</v>
      </c>
      <c r="F6073">
        <v>71</v>
      </c>
    </row>
    <row r="6074" spans="4:6" ht="15">
      <c r="D6074" s="38">
        <v>43354</v>
      </c>
      <c r="E6074" s="39">
        <v>0</v>
      </c>
      <c r="F6074">
        <v>67</v>
      </c>
    </row>
    <row r="6075" spans="4:6" ht="15">
      <c r="D6075" s="38">
        <v>43354</v>
      </c>
      <c r="E6075" s="39">
        <v>0.041666666666666664</v>
      </c>
      <c r="F6075">
        <v>64</v>
      </c>
    </row>
    <row r="6076" spans="4:6" ht="15">
      <c r="D6076" s="38">
        <v>43354</v>
      </c>
      <c r="E6076" s="39">
        <v>0.08333333333333333</v>
      </c>
      <c r="F6076">
        <v>61</v>
      </c>
    </row>
    <row r="6077" spans="4:6" ht="15">
      <c r="D6077" s="38">
        <v>43354</v>
      </c>
      <c r="E6077" s="39">
        <v>0.125</v>
      </c>
      <c r="F6077">
        <v>59</v>
      </c>
    </row>
    <row r="6078" spans="4:6" ht="15">
      <c r="D6078" s="38">
        <v>43354</v>
      </c>
      <c r="E6078" s="39">
        <v>0.16666666666666666</v>
      </c>
      <c r="F6078">
        <v>58</v>
      </c>
    </row>
    <row r="6079" spans="4:6" ht="15">
      <c r="D6079" s="38">
        <v>43354</v>
      </c>
      <c r="E6079" s="39">
        <v>0.20833333333333334</v>
      </c>
      <c r="F6079">
        <v>56</v>
      </c>
    </row>
    <row r="6080" spans="4:6" ht="15">
      <c r="D6080" s="38">
        <v>43354</v>
      </c>
      <c r="E6080" s="39">
        <v>0.25</v>
      </c>
      <c r="F6080">
        <v>54</v>
      </c>
    </row>
    <row r="6081" spans="4:6" ht="15">
      <c r="D6081" s="38">
        <v>43354</v>
      </c>
      <c r="E6081" s="39">
        <v>0.2916666666666667</v>
      </c>
      <c r="F6081">
        <v>70</v>
      </c>
    </row>
    <row r="6082" spans="4:6" ht="15">
      <c r="D6082" s="38">
        <v>43354</v>
      </c>
      <c r="E6082" s="39">
        <v>0.3333333333333333</v>
      </c>
      <c r="F6082">
        <v>73</v>
      </c>
    </row>
    <row r="6083" spans="4:6" ht="15">
      <c r="D6083" s="38">
        <v>43354</v>
      </c>
      <c r="E6083" s="39">
        <v>0.375</v>
      </c>
      <c r="F6083">
        <v>83</v>
      </c>
    </row>
    <row r="6084" spans="4:6" ht="15">
      <c r="D6084" s="38">
        <v>43354</v>
      </c>
      <c r="E6084" s="39">
        <v>0.4166666666666667</v>
      </c>
      <c r="F6084">
        <v>78</v>
      </c>
    </row>
    <row r="6085" spans="4:6" ht="15">
      <c r="D6085" s="38">
        <v>43354</v>
      </c>
      <c r="E6085" s="39">
        <v>0.4583333333333333</v>
      </c>
      <c r="F6085">
        <v>79</v>
      </c>
    </row>
    <row r="6086" spans="4:6" ht="15">
      <c r="D6086" s="38">
        <v>43354</v>
      </c>
      <c r="E6086" s="39">
        <v>0.5</v>
      </c>
      <c r="F6086">
        <v>82</v>
      </c>
    </row>
    <row r="6087" spans="4:6" ht="15">
      <c r="D6087" s="38">
        <v>43354</v>
      </c>
      <c r="E6087" s="39">
        <v>0.5416666666666666</v>
      </c>
      <c r="F6087">
        <v>89</v>
      </c>
    </row>
    <row r="6088" spans="4:6" ht="15">
      <c r="D6088" s="38">
        <v>43354</v>
      </c>
      <c r="E6088" s="39">
        <v>0.5833333333333334</v>
      </c>
      <c r="F6088">
        <v>88</v>
      </c>
    </row>
    <row r="6089" spans="4:6" ht="15">
      <c r="D6089" s="38">
        <v>43354</v>
      </c>
      <c r="E6089" s="39">
        <v>0.625</v>
      </c>
      <c r="F6089">
        <v>89</v>
      </c>
    </row>
    <row r="6090" spans="4:6" ht="15">
      <c r="D6090" s="38">
        <v>43354</v>
      </c>
      <c r="E6090" s="39">
        <v>0.6666666666666666</v>
      </c>
      <c r="F6090">
        <v>88</v>
      </c>
    </row>
    <row r="6091" spans="4:6" ht="15">
      <c r="D6091" s="38">
        <v>43354</v>
      </c>
      <c r="E6091" s="39">
        <v>0.7083333333333334</v>
      </c>
      <c r="F6091">
        <v>81</v>
      </c>
    </row>
    <row r="6092" spans="4:6" ht="15">
      <c r="D6092" s="38">
        <v>43354</v>
      </c>
      <c r="E6092" s="39">
        <v>0.75</v>
      </c>
      <c r="F6092">
        <v>68</v>
      </c>
    </row>
    <row r="6093" spans="4:6" ht="15">
      <c r="D6093" s="38">
        <v>43354</v>
      </c>
      <c r="E6093" s="39">
        <v>0.7916666666666666</v>
      </c>
      <c r="F6093">
        <v>65</v>
      </c>
    </row>
    <row r="6094" spans="4:6" ht="15">
      <c r="D6094" s="38">
        <v>43354</v>
      </c>
      <c r="E6094" s="39">
        <v>0.8333333333333334</v>
      </c>
      <c r="F6094">
        <v>67</v>
      </c>
    </row>
    <row r="6095" spans="4:6" ht="15">
      <c r="D6095" s="38">
        <v>43354</v>
      </c>
      <c r="E6095" s="39">
        <v>0.875</v>
      </c>
      <c r="F6095">
        <v>67</v>
      </c>
    </row>
    <row r="6096" spans="4:6" ht="15">
      <c r="D6096" s="38">
        <v>43354</v>
      </c>
      <c r="E6096" s="39">
        <v>0.9166666666666666</v>
      </c>
      <c r="F6096">
        <v>63</v>
      </c>
    </row>
    <row r="6097" spans="4:6" ht="15">
      <c r="D6097" s="38">
        <v>43354</v>
      </c>
      <c r="E6097" s="39">
        <v>0.9583333333333334</v>
      </c>
      <c r="F6097">
        <v>62</v>
      </c>
    </row>
    <row r="6098" spans="4:6" ht="15">
      <c r="D6098" s="38">
        <v>43355</v>
      </c>
      <c r="E6098" s="39">
        <v>0</v>
      </c>
      <c r="F6098">
        <v>60</v>
      </c>
    </row>
    <row r="6099" spans="4:6" ht="15">
      <c r="D6099" s="38">
        <v>43355</v>
      </c>
      <c r="E6099" s="39">
        <v>0.041666666666666664</v>
      </c>
      <c r="F6099">
        <v>55</v>
      </c>
    </row>
    <row r="6100" spans="4:6" ht="15">
      <c r="D6100" s="38">
        <v>43355</v>
      </c>
      <c r="E6100" s="39">
        <v>0.08333333333333333</v>
      </c>
      <c r="F6100">
        <v>54</v>
      </c>
    </row>
    <row r="6101" spans="4:6" ht="15">
      <c r="D6101" s="38">
        <v>43355</v>
      </c>
      <c r="E6101" s="39">
        <v>0.125</v>
      </c>
      <c r="F6101">
        <v>53</v>
      </c>
    </row>
    <row r="6102" spans="4:6" ht="15">
      <c r="D6102" s="38">
        <v>43355</v>
      </c>
      <c r="E6102" s="39">
        <v>0.16666666666666666</v>
      </c>
      <c r="F6102">
        <v>53</v>
      </c>
    </row>
    <row r="6103" spans="4:6" ht="15">
      <c r="D6103" s="38">
        <v>43355</v>
      </c>
      <c r="E6103" s="39">
        <v>0.20833333333333334</v>
      </c>
      <c r="F6103">
        <v>53</v>
      </c>
    </row>
    <row r="6104" spans="4:6" ht="15">
      <c r="D6104" s="38">
        <v>43355</v>
      </c>
      <c r="E6104" s="39">
        <v>0.25</v>
      </c>
      <c r="F6104">
        <v>52</v>
      </c>
    </row>
    <row r="6105" spans="4:6" ht="15">
      <c r="D6105" s="38">
        <v>43355</v>
      </c>
      <c r="E6105" s="39">
        <v>0.2916666666666667</v>
      </c>
      <c r="F6105">
        <v>51</v>
      </c>
    </row>
    <row r="6106" spans="4:6" ht="15">
      <c r="D6106" s="38">
        <v>43355</v>
      </c>
      <c r="E6106" s="39">
        <v>0.3333333333333333</v>
      </c>
      <c r="F6106">
        <v>67</v>
      </c>
    </row>
    <row r="6107" spans="4:6" ht="15">
      <c r="D6107" s="38">
        <v>43355</v>
      </c>
      <c r="E6107" s="39">
        <v>0.375</v>
      </c>
      <c r="F6107">
        <v>82</v>
      </c>
    </row>
    <row r="6108" spans="4:6" ht="15">
      <c r="D6108" s="38">
        <v>43355</v>
      </c>
      <c r="E6108" s="39">
        <v>0.4166666666666667</v>
      </c>
      <c r="F6108">
        <v>78</v>
      </c>
    </row>
    <row r="6109" spans="4:6" ht="15">
      <c r="D6109" s="38">
        <v>43355</v>
      </c>
      <c r="E6109" s="39">
        <v>0.4583333333333333</v>
      </c>
      <c r="F6109">
        <v>76</v>
      </c>
    </row>
    <row r="6110" spans="4:6" ht="15">
      <c r="D6110" s="38">
        <v>43355</v>
      </c>
      <c r="E6110" s="39">
        <v>0.5</v>
      </c>
      <c r="F6110">
        <v>78</v>
      </c>
    </row>
    <row r="6111" spans="4:6" ht="15">
      <c r="D6111" s="38">
        <v>43355</v>
      </c>
      <c r="E6111" s="39">
        <v>0.5416666666666666</v>
      </c>
      <c r="F6111">
        <v>81</v>
      </c>
    </row>
    <row r="6112" spans="4:6" ht="15">
      <c r="D6112" s="38">
        <v>43355</v>
      </c>
      <c r="E6112" s="39">
        <v>0.5833333333333334</v>
      </c>
      <c r="F6112">
        <v>87</v>
      </c>
    </row>
    <row r="6113" spans="4:6" ht="15">
      <c r="D6113" s="38">
        <v>43355</v>
      </c>
      <c r="E6113" s="39">
        <v>0.625</v>
      </c>
      <c r="F6113">
        <v>90</v>
      </c>
    </row>
    <row r="6114" spans="4:6" ht="15">
      <c r="D6114" s="38">
        <v>43355</v>
      </c>
      <c r="E6114" s="39">
        <v>0.6666666666666666</v>
      </c>
      <c r="F6114">
        <v>73</v>
      </c>
    </row>
    <row r="6115" spans="4:6" ht="15">
      <c r="D6115" s="38">
        <v>43355</v>
      </c>
      <c r="E6115" s="39">
        <v>0.7083333333333334</v>
      </c>
      <c r="F6115">
        <v>67</v>
      </c>
    </row>
    <row r="6116" spans="4:6" ht="15">
      <c r="D6116" s="38">
        <v>43355</v>
      </c>
      <c r="E6116" s="39">
        <v>0.75</v>
      </c>
      <c r="F6116">
        <v>68</v>
      </c>
    </row>
    <row r="6117" spans="4:6" ht="15">
      <c r="D6117" s="38">
        <v>43355</v>
      </c>
      <c r="E6117" s="39">
        <v>0.7916666666666666</v>
      </c>
      <c r="F6117">
        <v>63</v>
      </c>
    </row>
    <row r="6118" spans="4:6" ht="15">
      <c r="D6118" s="38">
        <v>43355</v>
      </c>
      <c r="E6118" s="39">
        <v>0.8333333333333334</v>
      </c>
      <c r="F6118">
        <v>65</v>
      </c>
    </row>
    <row r="6119" spans="4:6" ht="15">
      <c r="D6119" s="38">
        <v>43355</v>
      </c>
      <c r="E6119" s="39">
        <v>0.875</v>
      </c>
      <c r="F6119">
        <v>68</v>
      </c>
    </row>
    <row r="6120" spans="4:6" ht="15">
      <c r="D6120" s="38">
        <v>43355</v>
      </c>
      <c r="E6120" s="39">
        <v>0.9166666666666666</v>
      </c>
      <c r="F6120">
        <v>66</v>
      </c>
    </row>
    <row r="6121" spans="4:6" ht="15">
      <c r="D6121" s="38">
        <v>43355</v>
      </c>
      <c r="E6121" s="39">
        <v>0.9583333333333334</v>
      </c>
      <c r="F6121">
        <v>65</v>
      </c>
    </row>
    <row r="6122" spans="4:6" ht="15">
      <c r="D6122" s="38">
        <v>43356</v>
      </c>
      <c r="E6122" s="39">
        <v>0</v>
      </c>
      <c r="F6122">
        <v>61</v>
      </c>
    </row>
    <row r="6123" spans="4:6" ht="15">
      <c r="D6123" s="38">
        <v>43356</v>
      </c>
      <c r="E6123" s="39">
        <v>0.041666666666666664</v>
      </c>
      <c r="F6123">
        <v>57</v>
      </c>
    </row>
    <row r="6124" spans="4:6" ht="15">
      <c r="D6124" s="38">
        <v>43356</v>
      </c>
      <c r="E6124" s="39">
        <v>0.08333333333333333</v>
      </c>
      <c r="F6124">
        <v>55</v>
      </c>
    </row>
    <row r="6125" spans="4:6" ht="15">
      <c r="D6125" s="38">
        <v>43356</v>
      </c>
      <c r="E6125" s="39">
        <v>0.125</v>
      </c>
      <c r="F6125">
        <v>55</v>
      </c>
    </row>
    <row r="6126" spans="4:6" ht="15">
      <c r="D6126" s="38">
        <v>43356</v>
      </c>
      <c r="E6126" s="39">
        <v>0.16666666666666666</v>
      </c>
      <c r="F6126">
        <v>53</v>
      </c>
    </row>
    <row r="6127" spans="4:6" ht="15">
      <c r="D6127" s="38">
        <v>43356</v>
      </c>
      <c r="E6127" s="39">
        <v>0.20833333333333334</v>
      </c>
      <c r="F6127">
        <v>54</v>
      </c>
    </row>
    <row r="6128" spans="4:6" ht="15">
      <c r="D6128" s="38">
        <v>43356</v>
      </c>
      <c r="E6128" s="39">
        <v>0.25</v>
      </c>
      <c r="F6128">
        <v>51</v>
      </c>
    </row>
    <row r="6129" spans="4:6" ht="15">
      <c r="D6129" s="38">
        <v>43356</v>
      </c>
      <c r="E6129" s="39">
        <v>0.2916666666666667</v>
      </c>
      <c r="F6129">
        <v>51</v>
      </c>
    </row>
    <row r="6130" spans="4:6" ht="15">
      <c r="D6130" s="38">
        <v>43356</v>
      </c>
      <c r="E6130" s="39">
        <v>0.3333333333333333</v>
      </c>
      <c r="F6130">
        <v>61</v>
      </c>
    </row>
    <row r="6131" spans="4:6" ht="15">
      <c r="D6131" s="38">
        <v>43356</v>
      </c>
      <c r="E6131" s="39">
        <v>0.375</v>
      </c>
      <c r="F6131">
        <v>76</v>
      </c>
    </row>
    <row r="6132" spans="4:6" ht="15">
      <c r="D6132" s="38">
        <v>43356</v>
      </c>
      <c r="E6132" s="39">
        <v>0.4166666666666667</v>
      </c>
      <c r="F6132">
        <v>78</v>
      </c>
    </row>
    <row r="6133" spans="4:6" ht="15">
      <c r="D6133" s="38">
        <v>43356</v>
      </c>
      <c r="E6133" s="39">
        <v>0.4583333333333333</v>
      </c>
      <c r="F6133">
        <v>77</v>
      </c>
    </row>
    <row r="6134" spans="4:6" ht="15">
      <c r="D6134" s="38">
        <v>43356</v>
      </c>
      <c r="E6134" s="39">
        <v>0.5</v>
      </c>
      <c r="F6134">
        <v>79</v>
      </c>
    </row>
    <row r="6135" spans="4:6" ht="15">
      <c r="D6135" s="38">
        <v>43356</v>
      </c>
      <c r="E6135" s="39">
        <v>0.5416666666666666</v>
      </c>
      <c r="F6135">
        <v>82</v>
      </c>
    </row>
    <row r="6136" spans="4:6" ht="15">
      <c r="D6136" s="38">
        <v>43356</v>
      </c>
      <c r="E6136" s="39">
        <v>0.5833333333333334</v>
      </c>
      <c r="F6136">
        <v>85</v>
      </c>
    </row>
    <row r="6137" spans="4:6" ht="15">
      <c r="D6137" s="38">
        <v>43356</v>
      </c>
      <c r="E6137" s="39">
        <v>0.625</v>
      </c>
      <c r="F6137">
        <v>87</v>
      </c>
    </row>
    <row r="6138" spans="4:6" ht="15">
      <c r="D6138" s="38">
        <v>43356</v>
      </c>
      <c r="E6138" s="39">
        <v>0.6666666666666666</v>
      </c>
      <c r="F6138">
        <v>82</v>
      </c>
    </row>
    <row r="6139" spans="4:6" ht="15">
      <c r="D6139" s="38">
        <v>43356</v>
      </c>
      <c r="E6139" s="39">
        <v>0.7083333333333334</v>
      </c>
      <c r="F6139">
        <v>74</v>
      </c>
    </row>
    <row r="6140" spans="4:6" ht="15">
      <c r="D6140" s="38">
        <v>43356</v>
      </c>
      <c r="E6140" s="39">
        <v>0.75</v>
      </c>
      <c r="F6140">
        <v>74</v>
      </c>
    </row>
    <row r="6141" spans="4:6" ht="15">
      <c r="D6141" s="38">
        <v>43356</v>
      </c>
      <c r="E6141" s="39">
        <v>0.7916666666666666</v>
      </c>
      <c r="F6141">
        <v>73</v>
      </c>
    </row>
    <row r="6142" spans="4:6" ht="15">
      <c r="D6142" s="38">
        <v>43356</v>
      </c>
      <c r="E6142" s="39">
        <v>0.8333333333333334</v>
      </c>
      <c r="F6142">
        <v>72</v>
      </c>
    </row>
    <row r="6143" spans="4:6" ht="15">
      <c r="D6143" s="38">
        <v>43356</v>
      </c>
      <c r="E6143" s="39">
        <v>0.875</v>
      </c>
      <c r="F6143">
        <v>74</v>
      </c>
    </row>
    <row r="6144" spans="4:6" ht="15">
      <c r="D6144" s="38">
        <v>43356</v>
      </c>
      <c r="E6144" s="39">
        <v>0.9166666666666666</v>
      </c>
      <c r="F6144">
        <v>74</v>
      </c>
    </row>
    <row r="6145" spans="4:6" ht="15">
      <c r="D6145" s="38">
        <v>43356</v>
      </c>
      <c r="E6145" s="39">
        <v>0.9583333333333334</v>
      </c>
      <c r="F6145">
        <v>70</v>
      </c>
    </row>
    <row r="6146" spans="4:6" ht="15">
      <c r="D6146" s="38">
        <v>43357</v>
      </c>
      <c r="E6146" s="39">
        <v>0</v>
      </c>
      <c r="F6146">
        <v>59</v>
      </c>
    </row>
    <row r="6147" spans="4:6" ht="15">
      <c r="D6147" s="38">
        <v>43357</v>
      </c>
      <c r="E6147" s="39">
        <v>0.041666666666666664</v>
      </c>
      <c r="F6147">
        <v>59</v>
      </c>
    </row>
    <row r="6148" spans="4:6" ht="15">
      <c r="D6148" s="38">
        <v>43357</v>
      </c>
      <c r="E6148" s="39">
        <v>0.08333333333333333</v>
      </c>
      <c r="F6148">
        <v>54</v>
      </c>
    </row>
    <row r="6149" spans="4:6" ht="15">
      <c r="D6149" s="38">
        <v>43357</v>
      </c>
      <c r="E6149" s="39">
        <v>0.125</v>
      </c>
      <c r="F6149">
        <v>54</v>
      </c>
    </row>
    <row r="6150" spans="4:6" ht="15">
      <c r="D6150" s="38">
        <v>43357</v>
      </c>
      <c r="E6150" s="39">
        <v>0.16666666666666666</v>
      </c>
      <c r="F6150">
        <v>55</v>
      </c>
    </row>
    <row r="6151" spans="4:6" ht="15">
      <c r="D6151" s="38">
        <v>43357</v>
      </c>
      <c r="E6151" s="39">
        <v>0.20833333333333334</v>
      </c>
      <c r="F6151">
        <v>54</v>
      </c>
    </row>
    <row r="6152" spans="4:6" ht="15">
      <c r="D6152" s="38">
        <v>43357</v>
      </c>
      <c r="E6152" s="39">
        <v>0.25</v>
      </c>
      <c r="F6152">
        <v>55</v>
      </c>
    </row>
    <row r="6153" spans="4:6" ht="15">
      <c r="D6153" s="38">
        <v>43357</v>
      </c>
      <c r="E6153" s="39">
        <v>0.2916666666666667</v>
      </c>
      <c r="F6153">
        <v>59</v>
      </c>
    </row>
    <row r="6154" spans="4:6" ht="15">
      <c r="D6154" s="38">
        <v>43357</v>
      </c>
      <c r="E6154" s="39">
        <v>0.3333333333333333</v>
      </c>
      <c r="F6154">
        <v>69</v>
      </c>
    </row>
    <row r="6155" spans="4:6" ht="15">
      <c r="D6155" s="38">
        <v>43357</v>
      </c>
      <c r="E6155" s="39">
        <v>0.375</v>
      </c>
      <c r="F6155">
        <v>83</v>
      </c>
    </row>
    <row r="6156" spans="4:6" ht="15">
      <c r="D6156" s="38">
        <v>43357</v>
      </c>
      <c r="E6156" s="39">
        <v>0.4166666666666667</v>
      </c>
      <c r="F6156">
        <v>74</v>
      </c>
    </row>
    <row r="6157" spans="4:6" ht="15">
      <c r="D6157" s="38">
        <v>43357</v>
      </c>
      <c r="E6157" s="39">
        <v>0.4583333333333333</v>
      </c>
      <c r="F6157">
        <v>75</v>
      </c>
    </row>
    <row r="6158" spans="4:6" ht="15">
      <c r="D6158" s="38">
        <v>43357</v>
      </c>
      <c r="E6158" s="39">
        <v>0.5</v>
      </c>
      <c r="F6158">
        <v>73</v>
      </c>
    </row>
    <row r="6159" spans="4:6" ht="15">
      <c r="D6159" s="38">
        <v>43357</v>
      </c>
      <c r="E6159" s="39">
        <v>0.5416666666666666</v>
      </c>
      <c r="F6159">
        <v>69</v>
      </c>
    </row>
    <row r="6160" spans="4:6" ht="15">
      <c r="D6160" s="38">
        <v>43357</v>
      </c>
      <c r="E6160" s="39">
        <v>0.5833333333333334</v>
      </c>
      <c r="F6160">
        <v>64</v>
      </c>
    </row>
    <row r="6161" spans="4:6" ht="15">
      <c r="D6161" s="38">
        <v>43357</v>
      </c>
      <c r="E6161" s="39">
        <v>0.625</v>
      </c>
      <c r="F6161">
        <v>60</v>
      </c>
    </row>
    <row r="6162" spans="4:6" ht="15">
      <c r="D6162" s="38">
        <v>43357</v>
      </c>
      <c r="E6162" s="39">
        <v>0.6666666666666666</v>
      </c>
      <c r="F6162">
        <v>62</v>
      </c>
    </row>
    <row r="6163" spans="4:6" ht="15">
      <c r="D6163" s="38">
        <v>43357</v>
      </c>
      <c r="E6163" s="39">
        <v>0.7083333333333334</v>
      </c>
      <c r="F6163">
        <v>60</v>
      </c>
    </row>
    <row r="6164" spans="4:6" ht="15">
      <c r="D6164" s="38">
        <v>43357</v>
      </c>
      <c r="E6164" s="39">
        <v>0.75</v>
      </c>
      <c r="F6164">
        <v>58</v>
      </c>
    </row>
    <row r="6165" spans="4:6" ht="15">
      <c r="D6165" s="38">
        <v>43357</v>
      </c>
      <c r="E6165" s="39">
        <v>0.7916666666666666</v>
      </c>
      <c r="F6165">
        <v>57</v>
      </c>
    </row>
    <row r="6166" spans="4:6" ht="15">
      <c r="D6166" s="38">
        <v>43357</v>
      </c>
      <c r="E6166" s="39">
        <v>0.8333333333333334</v>
      </c>
      <c r="F6166">
        <v>58</v>
      </c>
    </row>
    <row r="6167" spans="4:6" ht="15">
      <c r="D6167" s="38">
        <v>43357</v>
      </c>
      <c r="E6167" s="39">
        <v>0.875</v>
      </c>
      <c r="F6167">
        <v>62</v>
      </c>
    </row>
    <row r="6168" spans="4:6" ht="15">
      <c r="D6168" s="38">
        <v>43357</v>
      </c>
      <c r="E6168" s="39">
        <v>0.9166666666666666</v>
      </c>
      <c r="F6168">
        <v>59</v>
      </c>
    </row>
    <row r="6169" spans="4:6" ht="15">
      <c r="D6169" s="38">
        <v>43357</v>
      </c>
      <c r="E6169" s="39">
        <v>0.9583333333333334</v>
      </c>
      <c r="F6169">
        <v>55</v>
      </c>
    </row>
    <row r="6170" spans="4:6" ht="15">
      <c r="D6170" s="38">
        <v>43358</v>
      </c>
      <c r="E6170" s="39">
        <v>0</v>
      </c>
      <c r="F6170">
        <v>53</v>
      </c>
    </row>
    <row r="6171" spans="4:6" ht="15">
      <c r="D6171" s="38">
        <v>43358</v>
      </c>
      <c r="E6171" s="39">
        <v>0.041666666666666664</v>
      </c>
      <c r="F6171">
        <v>53</v>
      </c>
    </row>
    <row r="6172" spans="4:6" ht="15">
      <c r="D6172" s="38">
        <v>43358</v>
      </c>
      <c r="E6172" s="39">
        <v>0.08333333333333333</v>
      </c>
      <c r="F6172">
        <v>53</v>
      </c>
    </row>
    <row r="6173" spans="4:6" ht="15">
      <c r="D6173" s="38">
        <v>43358</v>
      </c>
      <c r="E6173" s="39">
        <v>0.125</v>
      </c>
      <c r="F6173">
        <v>53</v>
      </c>
    </row>
    <row r="6174" spans="4:6" ht="15">
      <c r="D6174" s="38">
        <v>43358</v>
      </c>
      <c r="E6174" s="39">
        <v>0.16666666666666666</v>
      </c>
      <c r="F6174">
        <v>53</v>
      </c>
    </row>
    <row r="6175" spans="4:6" ht="15">
      <c r="D6175" s="38">
        <v>43358</v>
      </c>
      <c r="E6175" s="39">
        <v>0.20833333333333334</v>
      </c>
      <c r="F6175">
        <v>53</v>
      </c>
    </row>
    <row r="6176" spans="4:6" ht="15">
      <c r="D6176" s="38">
        <v>43358</v>
      </c>
      <c r="E6176" s="39">
        <v>0.25</v>
      </c>
      <c r="F6176">
        <v>51</v>
      </c>
    </row>
    <row r="6177" spans="4:6" ht="15">
      <c r="D6177" s="38">
        <v>43358</v>
      </c>
      <c r="E6177" s="39">
        <v>0.2916666666666667</v>
      </c>
      <c r="F6177">
        <v>59</v>
      </c>
    </row>
    <row r="6178" spans="4:6" ht="15">
      <c r="D6178" s="38">
        <v>43358</v>
      </c>
      <c r="E6178" s="39">
        <v>0.3333333333333333</v>
      </c>
      <c r="F6178">
        <v>68</v>
      </c>
    </row>
    <row r="6179" spans="4:6" ht="15">
      <c r="D6179" s="38">
        <v>43358</v>
      </c>
      <c r="E6179" s="39">
        <v>0.375</v>
      </c>
      <c r="F6179">
        <v>72</v>
      </c>
    </row>
    <row r="6180" spans="4:6" ht="15">
      <c r="D6180" s="38">
        <v>43358</v>
      </c>
      <c r="E6180" s="39">
        <v>0.4166666666666667</v>
      </c>
      <c r="F6180">
        <v>65</v>
      </c>
    </row>
    <row r="6181" spans="4:6" ht="15">
      <c r="D6181" s="38">
        <v>43358</v>
      </c>
      <c r="E6181" s="39">
        <v>0.4583333333333333</v>
      </c>
      <c r="F6181">
        <v>57</v>
      </c>
    </row>
    <row r="6182" spans="4:6" ht="15">
      <c r="D6182" s="38">
        <v>43358</v>
      </c>
      <c r="E6182" s="39">
        <v>0.5</v>
      </c>
      <c r="F6182">
        <v>58</v>
      </c>
    </row>
    <row r="6183" spans="4:6" ht="15">
      <c r="D6183" s="38">
        <v>43358</v>
      </c>
      <c r="E6183" s="39">
        <v>0.5416666666666666</v>
      </c>
      <c r="F6183">
        <v>61</v>
      </c>
    </row>
    <row r="6184" spans="4:6" ht="15">
      <c r="D6184" s="38">
        <v>43358</v>
      </c>
      <c r="E6184" s="39">
        <v>0.5833333333333334</v>
      </c>
      <c r="F6184">
        <v>64</v>
      </c>
    </row>
    <row r="6185" spans="4:6" ht="15">
      <c r="D6185" s="38">
        <v>43358</v>
      </c>
      <c r="E6185" s="39">
        <v>0.625</v>
      </c>
      <c r="F6185">
        <v>65</v>
      </c>
    </row>
    <row r="6186" spans="4:6" ht="15">
      <c r="D6186" s="38">
        <v>43358</v>
      </c>
      <c r="E6186" s="39">
        <v>0.6666666666666666</v>
      </c>
      <c r="F6186">
        <v>62</v>
      </c>
    </row>
    <row r="6187" spans="4:6" ht="15">
      <c r="D6187" s="38">
        <v>43358</v>
      </c>
      <c r="E6187" s="39">
        <v>0.7083333333333334</v>
      </c>
      <c r="F6187">
        <v>61</v>
      </c>
    </row>
    <row r="6188" spans="4:6" ht="15">
      <c r="D6188" s="38">
        <v>43358</v>
      </c>
      <c r="E6188" s="39">
        <v>0.75</v>
      </c>
      <c r="F6188">
        <v>54</v>
      </c>
    </row>
    <row r="6189" spans="4:6" ht="15">
      <c r="D6189" s="38">
        <v>43358</v>
      </c>
      <c r="E6189" s="39">
        <v>0.7916666666666666</v>
      </c>
      <c r="F6189">
        <v>54</v>
      </c>
    </row>
    <row r="6190" spans="4:6" ht="15">
      <c r="D6190" s="38">
        <v>43358</v>
      </c>
      <c r="E6190" s="39">
        <v>0.8333333333333334</v>
      </c>
      <c r="F6190">
        <v>56</v>
      </c>
    </row>
    <row r="6191" spans="4:6" ht="15">
      <c r="D6191" s="38">
        <v>43358</v>
      </c>
      <c r="E6191" s="39">
        <v>0.875</v>
      </c>
      <c r="F6191">
        <v>60</v>
      </c>
    </row>
    <row r="6192" spans="4:6" ht="15">
      <c r="D6192" s="38">
        <v>43358</v>
      </c>
      <c r="E6192" s="39">
        <v>0.9166666666666666</v>
      </c>
      <c r="F6192">
        <v>57</v>
      </c>
    </row>
    <row r="6193" spans="4:6" ht="15">
      <c r="D6193" s="38">
        <v>43358</v>
      </c>
      <c r="E6193" s="39">
        <v>0.9583333333333334</v>
      </c>
      <c r="F6193">
        <v>57</v>
      </c>
    </row>
    <row r="6194" spans="4:6" ht="15">
      <c r="D6194" s="38">
        <v>43359</v>
      </c>
      <c r="E6194" s="39">
        <v>0</v>
      </c>
      <c r="F6194">
        <v>56</v>
      </c>
    </row>
    <row r="6195" spans="4:6" ht="15">
      <c r="D6195" s="38">
        <v>43359</v>
      </c>
      <c r="E6195" s="39">
        <v>0.041666666666666664</v>
      </c>
      <c r="F6195">
        <v>55</v>
      </c>
    </row>
    <row r="6196" spans="4:6" ht="15">
      <c r="D6196" s="38">
        <v>43359</v>
      </c>
      <c r="E6196" s="39">
        <v>0.08333333333333333</v>
      </c>
      <c r="F6196">
        <v>53</v>
      </c>
    </row>
    <row r="6197" spans="4:6" ht="15">
      <c r="D6197" s="38">
        <v>43359</v>
      </c>
      <c r="E6197" s="39">
        <v>0.125</v>
      </c>
      <c r="F6197">
        <v>53</v>
      </c>
    </row>
    <row r="6198" spans="4:6" ht="15">
      <c r="D6198" s="38">
        <v>43359</v>
      </c>
      <c r="E6198" s="39">
        <v>0.16666666666666666</v>
      </c>
      <c r="F6198">
        <v>53</v>
      </c>
    </row>
    <row r="6199" spans="4:6" ht="15">
      <c r="D6199" s="38">
        <v>43359</v>
      </c>
      <c r="E6199" s="39">
        <v>0.20833333333333334</v>
      </c>
      <c r="F6199">
        <v>54</v>
      </c>
    </row>
    <row r="6200" spans="4:6" ht="15">
      <c r="D6200" s="38">
        <v>43359</v>
      </c>
      <c r="E6200" s="39">
        <v>0.25</v>
      </c>
      <c r="F6200">
        <v>53</v>
      </c>
    </row>
    <row r="6201" spans="4:6" ht="15">
      <c r="D6201" s="38">
        <v>43359</v>
      </c>
      <c r="E6201" s="39">
        <v>0.2916666666666667</v>
      </c>
      <c r="F6201">
        <v>53</v>
      </c>
    </row>
    <row r="6202" spans="4:6" ht="15">
      <c r="D6202" s="38">
        <v>43359</v>
      </c>
      <c r="E6202" s="39">
        <v>0.3333333333333333</v>
      </c>
      <c r="F6202">
        <v>52</v>
      </c>
    </row>
    <row r="6203" spans="4:6" ht="15">
      <c r="D6203" s="38">
        <v>43359</v>
      </c>
      <c r="E6203" s="39">
        <v>0.375</v>
      </c>
      <c r="F6203">
        <v>52</v>
      </c>
    </row>
    <row r="6204" spans="4:6" ht="15">
      <c r="D6204" s="38">
        <v>43359</v>
      </c>
      <c r="E6204" s="39">
        <v>0.4166666666666667</v>
      </c>
      <c r="F6204">
        <v>53</v>
      </c>
    </row>
    <row r="6205" spans="4:6" ht="15">
      <c r="D6205" s="38">
        <v>43359</v>
      </c>
      <c r="E6205" s="39">
        <v>0.4583333333333333</v>
      </c>
      <c r="F6205">
        <v>56</v>
      </c>
    </row>
    <row r="6206" spans="4:6" ht="15">
      <c r="D6206" s="38">
        <v>43359</v>
      </c>
      <c r="E6206" s="39">
        <v>0.5</v>
      </c>
      <c r="F6206">
        <v>57</v>
      </c>
    </row>
    <row r="6207" spans="4:6" ht="15">
      <c r="D6207" s="38">
        <v>43359</v>
      </c>
      <c r="E6207" s="39">
        <v>0.5416666666666666</v>
      </c>
      <c r="F6207">
        <v>60</v>
      </c>
    </row>
    <row r="6208" spans="4:6" ht="15">
      <c r="D6208" s="38">
        <v>43359</v>
      </c>
      <c r="E6208" s="39">
        <v>0.5833333333333334</v>
      </c>
      <c r="F6208">
        <v>60</v>
      </c>
    </row>
    <row r="6209" spans="4:6" ht="15">
      <c r="D6209" s="38">
        <v>43359</v>
      </c>
      <c r="E6209" s="39">
        <v>0.625</v>
      </c>
      <c r="F6209">
        <v>59</v>
      </c>
    </row>
    <row r="6210" spans="4:6" ht="15">
      <c r="D6210" s="38">
        <v>43359</v>
      </c>
      <c r="E6210" s="39">
        <v>0.6666666666666666</v>
      </c>
      <c r="F6210">
        <v>60</v>
      </c>
    </row>
    <row r="6211" spans="4:6" ht="15">
      <c r="D6211" s="38">
        <v>43359</v>
      </c>
      <c r="E6211" s="39">
        <v>0.7083333333333334</v>
      </c>
      <c r="F6211">
        <v>58</v>
      </c>
    </row>
    <row r="6212" spans="4:6" ht="15">
      <c r="D6212" s="38">
        <v>43359</v>
      </c>
      <c r="E6212" s="39">
        <v>0.75</v>
      </c>
      <c r="F6212">
        <v>54</v>
      </c>
    </row>
    <row r="6213" spans="4:6" ht="15">
      <c r="D6213" s="38">
        <v>43359</v>
      </c>
      <c r="E6213" s="39">
        <v>0.7916666666666666</v>
      </c>
      <c r="F6213">
        <v>54</v>
      </c>
    </row>
    <row r="6214" spans="4:6" ht="15">
      <c r="D6214" s="38">
        <v>43359</v>
      </c>
      <c r="E6214" s="39">
        <v>0.8333333333333334</v>
      </c>
      <c r="F6214">
        <v>54</v>
      </c>
    </row>
    <row r="6215" spans="4:6" ht="15">
      <c r="D6215" s="38">
        <v>43359</v>
      </c>
      <c r="E6215" s="39">
        <v>0.875</v>
      </c>
      <c r="F6215">
        <v>58</v>
      </c>
    </row>
    <row r="6216" spans="4:6" ht="15">
      <c r="D6216" s="38">
        <v>43359</v>
      </c>
      <c r="E6216" s="39">
        <v>0.9166666666666666</v>
      </c>
      <c r="F6216">
        <v>58</v>
      </c>
    </row>
    <row r="6217" spans="4:6" ht="15">
      <c r="D6217" s="38">
        <v>43359</v>
      </c>
      <c r="E6217" s="39">
        <v>0.9583333333333334</v>
      </c>
      <c r="F6217">
        <v>57</v>
      </c>
    </row>
    <row r="6218" spans="4:6" ht="15">
      <c r="D6218" s="38">
        <v>43360</v>
      </c>
      <c r="E6218" s="39">
        <v>0</v>
      </c>
      <c r="F6218">
        <v>53</v>
      </c>
    </row>
    <row r="6219" spans="4:6" ht="15">
      <c r="D6219" s="38">
        <v>43360</v>
      </c>
      <c r="E6219" s="39">
        <v>0.041666666666666664</v>
      </c>
      <c r="F6219">
        <v>54</v>
      </c>
    </row>
    <row r="6220" spans="4:6" ht="15">
      <c r="D6220" s="38">
        <v>43360</v>
      </c>
      <c r="E6220" s="39">
        <v>0.08333333333333333</v>
      </c>
      <c r="F6220">
        <v>52</v>
      </c>
    </row>
    <row r="6221" spans="4:6" ht="15">
      <c r="D6221" s="38">
        <v>43360</v>
      </c>
      <c r="E6221" s="39">
        <v>0.125</v>
      </c>
      <c r="F6221">
        <v>53</v>
      </c>
    </row>
    <row r="6222" spans="4:6" ht="15">
      <c r="D6222" s="38">
        <v>43360</v>
      </c>
      <c r="E6222" s="39">
        <v>0.16666666666666666</v>
      </c>
      <c r="F6222">
        <v>53</v>
      </c>
    </row>
    <row r="6223" spans="4:6" ht="15">
      <c r="D6223" s="38">
        <v>43360</v>
      </c>
      <c r="E6223" s="39">
        <v>0.20833333333333334</v>
      </c>
      <c r="F6223">
        <v>57</v>
      </c>
    </row>
    <row r="6224" spans="4:6" ht="15">
      <c r="D6224" s="38">
        <v>43360</v>
      </c>
      <c r="E6224" s="39">
        <v>0.25</v>
      </c>
      <c r="F6224">
        <v>56</v>
      </c>
    </row>
    <row r="6225" spans="4:6" ht="15">
      <c r="D6225" s="38">
        <v>43360</v>
      </c>
      <c r="E6225" s="39">
        <v>0.2916666666666667</v>
      </c>
      <c r="F6225">
        <v>56</v>
      </c>
    </row>
    <row r="6226" spans="4:6" ht="15">
      <c r="D6226" s="38">
        <v>43360</v>
      </c>
      <c r="E6226" s="39">
        <v>0.3333333333333333</v>
      </c>
      <c r="F6226">
        <v>64</v>
      </c>
    </row>
    <row r="6227" spans="4:6" ht="15">
      <c r="D6227" s="38">
        <v>43360</v>
      </c>
      <c r="E6227" s="39">
        <v>0.375</v>
      </c>
      <c r="F6227">
        <v>64</v>
      </c>
    </row>
    <row r="6228" spans="4:6" ht="15">
      <c r="D6228" s="38">
        <v>43360</v>
      </c>
      <c r="E6228" s="39">
        <v>0.4166666666666667</v>
      </c>
      <c r="F6228">
        <v>70</v>
      </c>
    </row>
    <row r="6229" spans="4:6" ht="15">
      <c r="D6229" s="38">
        <v>43360</v>
      </c>
      <c r="E6229" s="39">
        <v>0.4583333333333333</v>
      </c>
      <c r="F6229">
        <v>68</v>
      </c>
    </row>
    <row r="6230" spans="4:6" ht="15">
      <c r="D6230" s="38">
        <v>43360</v>
      </c>
      <c r="E6230" s="39">
        <v>0.5</v>
      </c>
      <c r="F6230">
        <v>66</v>
      </c>
    </row>
    <row r="6231" spans="4:6" ht="15">
      <c r="D6231" s="38">
        <v>43360</v>
      </c>
      <c r="E6231" s="39">
        <v>0.5416666666666666</v>
      </c>
      <c r="F6231">
        <v>64</v>
      </c>
    </row>
    <row r="6232" spans="4:6" ht="15">
      <c r="D6232" s="38">
        <v>43360</v>
      </c>
      <c r="E6232" s="39">
        <v>0.5833333333333334</v>
      </c>
      <c r="F6232">
        <v>63</v>
      </c>
    </row>
    <row r="6233" spans="4:6" ht="15">
      <c r="D6233" s="38">
        <v>43360</v>
      </c>
      <c r="E6233" s="39">
        <v>0.625</v>
      </c>
      <c r="F6233">
        <v>67</v>
      </c>
    </row>
    <row r="6234" spans="4:6" ht="15">
      <c r="D6234" s="38">
        <v>43360</v>
      </c>
      <c r="E6234" s="39">
        <v>0.6666666666666666</v>
      </c>
      <c r="F6234">
        <v>65</v>
      </c>
    </row>
    <row r="6235" spans="4:6" ht="15">
      <c r="D6235" s="38">
        <v>43360</v>
      </c>
      <c r="E6235" s="39">
        <v>0.7083333333333334</v>
      </c>
      <c r="F6235">
        <v>65</v>
      </c>
    </row>
    <row r="6236" spans="4:6" ht="15">
      <c r="D6236" s="38">
        <v>43360</v>
      </c>
      <c r="E6236" s="39">
        <v>0.75</v>
      </c>
      <c r="F6236">
        <v>61</v>
      </c>
    </row>
    <row r="6237" spans="4:6" ht="15">
      <c r="D6237" s="38">
        <v>43360</v>
      </c>
      <c r="E6237" s="39">
        <v>0.7916666666666666</v>
      </c>
      <c r="F6237">
        <v>62</v>
      </c>
    </row>
    <row r="6238" spans="4:6" ht="15">
      <c r="D6238" s="38">
        <v>43360</v>
      </c>
      <c r="E6238" s="39">
        <v>0.8333333333333334</v>
      </c>
      <c r="F6238">
        <v>61</v>
      </c>
    </row>
    <row r="6239" spans="4:6" ht="15">
      <c r="D6239" s="38">
        <v>43360</v>
      </c>
      <c r="E6239" s="39">
        <v>0.875</v>
      </c>
      <c r="F6239">
        <v>64</v>
      </c>
    </row>
    <row r="6240" spans="4:6" ht="15">
      <c r="D6240" s="38">
        <v>43360</v>
      </c>
      <c r="E6240" s="39">
        <v>0.9166666666666666</v>
      </c>
      <c r="F6240">
        <v>66</v>
      </c>
    </row>
    <row r="6241" spans="4:6" ht="15">
      <c r="D6241" s="38">
        <v>43360</v>
      </c>
      <c r="E6241" s="39">
        <v>0.9583333333333334</v>
      </c>
      <c r="F6241">
        <v>67</v>
      </c>
    </row>
    <row r="6242" spans="4:6" ht="15">
      <c r="D6242" s="38">
        <v>43361</v>
      </c>
      <c r="E6242" s="39">
        <v>0</v>
      </c>
      <c r="F6242">
        <v>61</v>
      </c>
    </row>
    <row r="6243" spans="4:6" ht="15">
      <c r="D6243" s="38">
        <v>43361</v>
      </c>
      <c r="E6243" s="39">
        <v>0.041666666666666664</v>
      </c>
      <c r="F6243">
        <v>59</v>
      </c>
    </row>
    <row r="6244" spans="4:6" ht="15">
      <c r="D6244" s="38">
        <v>43361</v>
      </c>
      <c r="E6244" s="39">
        <v>0.08333333333333333</v>
      </c>
      <c r="F6244">
        <v>55</v>
      </c>
    </row>
    <row r="6245" spans="4:6" ht="15">
      <c r="D6245" s="38">
        <v>43361</v>
      </c>
      <c r="E6245" s="39">
        <v>0.125</v>
      </c>
      <c r="F6245">
        <v>54</v>
      </c>
    </row>
    <row r="6246" spans="4:6" ht="15">
      <c r="D6246" s="38">
        <v>43361</v>
      </c>
      <c r="E6246" s="39">
        <v>0.16666666666666666</v>
      </c>
      <c r="F6246">
        <v>53</v>
      </c>
    </row>
    <row r="6247" spans="4:6" ht="15">
      <c r="D6247" s="38">
        <v>43361</v>
      </c>
      <c r="E6247" s="39">
        <v>0.20833333333333334</v>
      </c>
      <c r="F6247">
        <v>53</v>
      </c>
    </row>
    <row r="6248" spans="4:6" ht="15">
      <c r="D6248" s="38">
        <v>43361</v>
      </c>
      <c r="E6248" s="39">
        <v>0.25</v>
      </c>
      <c r="F6248">
        <v>51</v>
      </c>
    </row>
    <row r="6249" spans="4:6" ht="15">
      <c r="D6249" s="38">
        <v>43361</v>
      </c>
      <c r="E6249" s="39">
        <v>0.2916666666666667</v>
      </c>
      <c r="F6249">
        <v>52</v>
      </c>
    </row>
    <row r="6250" spans="4:6" ht="15">
      <c r="D6250" s="38">
        <v>43361</v>
      </c>
      <c r="E6250" s="39">
        <v>0.3333333333333333</v>
      </c>
      <c r="F6250">
        <v>65</v>
      </c>
    </row>
    <row r="6251" spans="4:6" ht="15">
      <c r="D6251" s="38">
        <v>43361</v>
      </c>
      <c r="E6251" s="39">
        <v>0.375</v>
      </c>
      <c r="F6251">
        <v>74</v>
      </c>
    </row>
    <row r="6252" spans="4:6" ht="15">
      <c r="D6252" s="38">
        <v>43361</v>
      </c>
      <c r="E6252" s="39">
        <v>0.4166666666666667</v>
      </c>
      <c r="F6252">
        <v>74</v>
      </c>
    </row>
    <row r="6253" spans="4:6" ht="15">
      <c r="D6253" s="38">
        <v>43361</v>
      </c>
      <c r="E6253" s="39">
        <v>0.4583333333333333</v>
      </c>
      <c r="F6253">
        <v>73</v>
      </c>
    </row>
    <row r="6254" spans="4:6" ht="15">
      <c r="D6254" s="38">
        <v>43361</v>
      </c>
      <c r="E6254" s="39">
        <v>0.5</v>
      </c>
      <c r="F6254">
        <v>76</v>
      </c>
    </row>
    <row r="6255" spans="4:6" ht="15">
      <c r="D6255" s="38">
        <v>43361</v>
      </c>
      <c r="E6255" s="39">
        <v>0.5416666666666666</v>
      </c>
      <c r="F6255">
        <v>80</v>
      </c>
    </row>
    <row r="6256" spans="4:6" ht="15">
      <c r="D6256" s="38">
        <v>43361</v>
      </c>
      <c r="E6256" s="39">
        <v>0.5833333333333334</v>
      </c>
      <c r="F6256">
        <v>83</v>
      </c>
    </row>
    <row r="6257" spans="4:6" ht="15">
      <c r="D6257" s="38">
        <v>43361</v>
      </c>
      <c r="E6257" s="39">
        <v>0.625</v>
      </c>
      <c r="F6257">
        <v>85</v>
      </c>
    </row>
    <row r="6258" spans="4:6" ht="15">
      <c r="D6258" s="38">
        <v>43361</v>
      </c>
      <c r="E6258" s="39">
        <v>0.6666666666666666</v>
      </c>
      <c r="F6258">
        <v>72</v>
      </c>
    </row>
    <row r="6259" spans="4:6" ht="15">
      <c r="D6259" s="38">
        <v>43361</v>
      </c>
      <c r="E6259" s="39">
        <v>0.7083333333333334</v>
      </c>
      <c r="F6259">
        <v>67</v>
      </c>
    </row>
    <row r="6260" spans="4:6" ht="15">
      <c r="D6260" s="38">
        <v>43361</v>
      </c>
      <c r="E6260" s="39">
        <v>0.75</v>
      </c>
      <c r="F6260">
        <v>66</v>
      </c>
    </row>
    <row r="6261" spans="4:6" ht="15">
      <c r="D6261" s="38">
        <v>43361</v>
      </c>
      <c r="E6261" s="39">
        <v>0.7916666666666666</v>
      </c>
      <c r="F6261">
        <v>68</v>
      </c>
    </row>
    <row r="6262" spans="4:6" ht="15">
      <c r="D6262" s="38">
        <v>43361</v>
      </c>
      <c r="E6262" s="39">
        <v>0.8333333333333334</v>
      </c>
      <c r="F6262">
        <v>73</v>
      </c>
    </row>
    <row r="6263" spans="4:6" ht="15">
      <c r="D6263" s="38">
        <v>43361</v>
      </c>
      <c r="E6263" s="39">
        <v>0.875</v>
      </c>
      <c r="F6263">
        <v>74</v>
      </c>
    </row>
    <row r="6264" spans="4:6" ht="15">
      <c r="D6264" s="38">
        <v>43361</v>
      </c>
      <c r="E6264" s="39">
        <v>0.9166666666666666</v>
      </c>
      <c r="F6264">
        <v>73</v>
      </c>
    </row>
    <row r="6265" spans="4:6" ht="15">
      <c r="D6265" s="38">
        <v>43361</v>
      </c>
      <c r="E6265" s="39">
        <v>0.9583333333333334</v>
      </c>
      <c r="F6265">
        <v>68</v>
      </c>
    </row>
    <row r="6266" spans="4:6" ht="15">
      <c r="D6266" s="38">
        <v>43362</v>
      </c>
      <c r="E6266" s="39">
        <v>0</v>
      </c>
      <c r="F6266">
        <v>67</v>
      </c>
    </row>
    <row r="6267" spans="4:6" ht="15">
      <c r="D6267" s="38">
        <v>43362</v>
      </c>
      <c r="E6267" s="39">
        <v>0.041666666666666664</v>
      </c>
      <c r="F6267">
        <v>63</v>
      </c>
    </row>
    <row r="6268" spans="4:6" ht="15">
      <c r="D6268" s="38">
        <v>43362</v>
      </c>
      <c r="E6268" s="39">
        <v>0.08333333333333333</v>
      </c>
      <c r="F6268">
        <v>60</v>
      </c>
    </row>
    <row r="6269" spans="4:6" ht="15">
      <c r="D6269" s="38">
        <v>43362</v>
      </c>
      <c r="E6269" s="39">
        <v>0.125</v>
      </c>
      <c r="F6269">
        <v>59</v>
      </c>
    </row>
    <row r="6270" spans="4:6" ht="15">
      <c r="D6270" s="38">
        <v>43362</v>
      </c>
      <c r="E6270" s="39">
        <v>0.16666666666666666</v>
      </c>
      <c r="F6270">
        <v>56</v>
      </c>
    </row>
    <row r="6271" spans="4:6" ht="15">
      <c r="D6271" s="38">
        <v>43362</v>
      </c>
      <c r="E6271" s="39">
        <v>0.20833333333333334</v>
      </c>
      <c r="F6271">
        <v>58</v>
      </c>
    </row>
    <row r="6272" spans="4:6" ht="15">
      <c r="D6272" s="38">
        <v>43362</v>
      </c>
      <c r="E6272" s="39">
        <v>0.25</v>
      </c>
      <c r="F6272">
        <v>64</v>
      </c>
    </row>
    <row r="6273" spans="4:6" ht="15">
      <c r="D6273" s="38">
        <v>43362</v>
      </c>
      <c r="E6273" s="39">
        <v>0.2916666666666667</v>
      </c>
      <c r="F6273">
        <v>70</v>
      </c>
    </row>
    <row r="6274" spans="4:6" ht="15">
      <c r="D6274" s="38">
        <v>43362</v>
      </c>
      <c r="E6274" s="39">
        <v>0.3333333333333333</v>
      </c>
      <c r="F6274">
        <v>85</v>
      </c>
    </row>
    <row r="6275" spans="4:6" ht="15">
      <c r="D6275" s="38">
        <v>43362</v>
      </c>
      <c r="E6275" s="39">
        <v>0.375</v>
      </c>
      <c r="F6275">
        <v>91</v>
      </c>
    </row>
    <row r="6276" spans="4:6" ht="15">
      <c r="D6276" s="38">
        <v>43362</v>
      </c>
      <c r="E6276" s="39">
        <v>0.4166666666666667</v>
      </c>
      <c r="F6276">
        <v>70</v>
      </c>
    </row>
    <row r="6277" spans="4:6" ht="15">
      <c r="D6277" s="38">
        <v>43362</v>
      </c>
      <c r="E6277" s="39">
        <v>0.4583333333333333</v>
      </c>
      <c r="F6277">
        <v>84</v>
      </c>
    </row>
    <row r="6278" spans="4:6" ht="15">
      <c r="D6278" s="38">
        <v>43362</v>
      </c>
      <c r="E6278" s="39">
        <v>0.5</v>
      </c>
      <c r="F6278">
        <v>88</v>
      </c>
    </row>
    <row r="6279" spans="4:6" ht="15">
      <c r="D6279" s="38">
        <v>43362</v>
      </c>
      <c r="E6279" s="39">
        <v>0.5416666666666666</v>
      </c>
      <c r="F6279">
        <v>84</v>
      </c>
    </row>
    <row r="6280" spans="4:6" ht="15">
      <c r="D6280" s="38">
        <v>43362</v>
      </c>
      <c r="E6280" s="39">
        <v>0.5833333333333334</v>
      </c>
      <c r="F6280">
        <v>72</v>
      </c>
    </row>
    <row r="6281" spans="4:6" ht="15">
      <c r="D6281" s="38">
        <v>43362</v>
      </c>
      <c r="E6281" s="39">
        <v>0.625</v>
      </c>
      <c r="F6281">
        <v>76</v>
      </c>
    </row>
    <row r="6282" spans="4:6" ht="15">
      <c r="D6282" s="38">
        <v>43362</v>
      </c>
      <c r="E6282" s="39">
        <v>0.6666666666666666</v>
      </c>
      <c r="F6282">
        <v>68</v>
      </c>
    </row>
    <row r="6283" spans="4:6" ht="15">
      <c r="D6283" s="38">
        <v>43362</v>
      </c>
      <c r="E6283" s="39">
        <v>0.7083333333333334</v>
      </c>
      <c r="F6283">
        <v>62</v>
      </c>
    </row>
    <row r="6284" spans="4:6" ht="15">
      <c r="D6284" s="38">
        <v>43362</v>
      </c>
      <c r="E6284" s="39">
        <v>0.75</v>
      </c>
      <c r="F6284">
        <v>60</v>
      </c>
    </row>
    <row r="6285" spans="4:6" ht="15">
      <c r="D6285" s="38">
        <v>43362</v>
      </c>
      <c r="E6285" s="39">
        <v>0.7916666666666666</v>
      </c>
      <c r="F6285">
        <v>60</v>
      </c>
    </row>
    <row r="6286" spans="4:6" ht="15">
      <c r="D6286" s="38">
        <v>43362</v>
      </c>
      <c r="E6286" s="39">
        <v>0.8333333333333334</v>
      </c>
      <c r="F6286">
        <v>63</v>
      </c>
    </row>
    <row r="6287" spans="4:6" ht="15">
      <c r="D6287" s="38">
        <v>43362</v>
      </c>
      <c r="E6287" s="39">
        <v>0.875</v>
      </c>
      <c r="F6287">
        <v>65</v>
      </c>
    </row>
    <row r="6288" spans="4:6" ht="15">
      <c r="D6288" s="38">
        <v>43362</v>
      </c>
      <c r="E6288" s="39">
        <v>0.9166666666666666</v>
      </c>
      <c r="F6288">
        <v>65</v>
      </c>
    </row>
    <row r="6289" spans="4:6" ht="15">
      <c r="D6289" s="38">
        <v>43362</v>
      </c>
      <c r="E6289" s="39">
        <v>0.9583333333333334</v>
      </c>
      <c r="F6289">
        <v>64</v>
      </c>
    </row>
    <row r="6290" spans="4:6" ht="15">
      <c r="D6290" s="38">
        <v>43363</v>
      </c>
      <c r="E6290" s="39">
        <v>0</v>
      </c>
      <c r="F6290">
        <v>63</v>
      </c>
    </row>
    <row r="6291" spans="4:6" ht="15">
      <c r="D6291" s="38">
        <v>43363</v>
      </c>
      <c r="E6291" s="39">
        <v>0.041666666666666664</v>
      </c>
      <c r="F6291">
        <v>60</v>
      </c>
    </row>
    <row r="6292" spans="4:6" ht="15">
      <c r="D6292" s="38">
        <v>43363</v>
      </c>
      <c r="E6292" s="39">
        <v>0.08333333333333333</v>
      </c>
      <c r="F6292">
        <v>58</v>
      </c>
    </row>
    <row r="6293" spans="4:6" ht="15">
      <c r="D6293" s="38">
        <v>43363</v>
      </c>
      <c r="E6293" s="39">
        <v>0.125</v>
      </c>
      <c r="F6293">
        <v>58</v>
      </c>
    </row>
    <row r="6294" spans="4:6" ht="15">
      <c r="D6294" s="38">
        <v>43363</v>
      </c>
      <c r="E6294" s="39">
        <v>0.16666666666666666</v>
      </c>
      <c r="F6294">
        <v>57</v>
      </c>
    </row>
    <row r="6295" spans="4:6" ht="15">
      <c r="D6295" s="38">
        <v>43363</v>
      </c>
      <c r="E6295" s="39">
        <v>0.20833333333333334</v>
      </c>
      <c r="F6295">
        <v>56</v>
      </c>
    </row>
    <row r="6296" spans="4:6" ht="15">
      <c r="D6296" s="38">
        <v>43363</v>
      </c>
      <c r="E6296" s="39">
        <v>0.25</v>
      </c>
      <c r="F6296">
        <v>56</v>
      </c>
    </row>
    <row r="6297" spans="4:6" ht="15">
      <c r="D6297" s="38">
        <v>43363</v>
      </c>
      <c r="E6297" s="39">
        <v>0.2916666666666667</v>
      </c>
      <c r="F6297">
        <v>55</v>
      </c>
    </row>
    <row r="6298" spans="4:6" ht="15">
      <c r="D6298" s="38">
        <v>43363</v>
      </c>
      <c r="E6298" s="39">
        <v>0.3333333333333333</v>
      </c>
      <c r="F6298">
        <v>59</v>
      </c>
    </row>
    <row r="6299" spans="4:6" ht="15">
      <c r="D6299" s="38">
        <v>43363</v>
      </c>
      <c r="E6299" s="39">
        <v>0.375</v>
      </c>
      <c r="F6299">
        <v>63</v>
      </c>
    </row>
    <row r="6300" spans="4:6" ht="15">
      <c r="D6300" s="38">
        <v>43363</v>
      </c>
      <c r="E6300" s="39">
        <v>0.4166666666666667</v>
      </c>
      <c r="F6300">
        <v>70</v>
      </c>
    </row>
    <row r="6301" spans="4:6" ht="15">
      <c r="D6301" s="38">
        <v>43363</v>
      </c>
      <c r="E6301" s="39">
        <v>0.4583333333333333</v>
      </c>
      <c r="F6301">
        <v>68</v>
      </c>
    </row>
    <row r="6302" spans="4:6" ht="15">
      <c r="D6302" s="38">
        <v>43363</v>
      </c>
      <c r="E6302" s="39">
        <v>0.5</v>
      </c>
      <c r="F6302">
        <v>68</v>
      </c>
    </row>
    <row r="6303" spans="4:6" ht="15">
      <c r="D6303" s="38">
        <v>43363</v>
      </c>
      <c r="E6303" s="39">
        <v>0.5416666666666666</v>
      </c>
      <c r="F6303">
        <v>68</v>
      </c>
    </row>
    <row r="6304" spans="4:6" ht="15">
      <c r="D6304" s="38">
        <v>43363</v>
      </c>
      <c r="E6304" s="39">
        <v>0.5833333333333334</v>
      </c>
      <c r="F6304">
        <v>68</v>
      </c>
    </row>
    <row r="6305" spans="4:6" ht="15">
      <c r="D6305" s="38">
        <v>43363</v>
      </c>
      <c r="E6305" s="39">
        <v>0.625</v>
      </c>
      <c r="F6305">
        <v>71</v>
      </c>
    </row>
    <row r="6306" spans="4:6" ht="15">
      <c r="D6306" s="38">
        <v>43363</v>
      </c>
      <c r="E6306" s="39">
        <v>0.6666666666666666</v>
      </c>
      <c r="F6306">
        <v>74</v>
      </c>
    </row>
    <row r="6307" spans="4:6" ht="15">
      <c r="D6307" s="38">
        <v>43363</v>
      </c>
      <c r="E6307" s="39">
        <v>0.7083333333333334</v>
      </c>
      <c r="F6307">
        <v>69</v>
      </c>
    </row>
    <row r="6308" spans="4:6" ht="15">
      <c r="D6308" s="38">
        <v>43363</v>
      </c>
      <c r="E6308" s="39">
        <v>0.75</v>
      </c>
      <c r="F6308">
        <v>67</v>
      </c>
    </row>
    <row r="6309" spans="4:6" ht="15">
      <c r="D6309" s="38">
        <v>43363</v>
      </c>
      <c r="E6309" s="39">
        <v>0.7916666666666666</v>
      </c>
      <c r="F6309">
        <v>67</v>
      </c>
    </row>
    <row r="6310" spans="4:6" ht="15">
      <c r="D6310" s="38">
        <v>43363</v>
      </c>
      <c r="E6310" s="39">
        <v>0.8333333333333334</v>
      </c>
      <c r="F6310">
        <v>68</v>
      </c>
    </row>
    <row r="6311" spans="4:6" ht="15">
      <c r="D6311" s="38">
        <v>43363</v>
      </c>
      <c r="E6311" s="39">
        <v>0.875</v>
      </c>
      <c r="F6311">
        <v>68</v>
      </c>
    </row>
    <row r="6312" spans="4:6" ht="15">
      <c r="D6312" s="38">
        <v>43363</v>
      </c>
      <c r="E6312" s="39">
        <v>0.9166666666666666</v>
      </c>
      <c r="F6312">
        <v>67</v>
      </c>
    </row>
    <row r="6313" spans="4:6" ht="15">
      <c r="D6313" s="38">
        <v>43363</v>
      </c>
      <c r="E6313" s="39">
        <v>0.9583333333333334</v>
      </c>
      <c r="F6313">
        <v>66</v>
      </c>
    </row>
    <row r="6314" spans="4:6" ht="15">
      <c r="D6314" s="38">
        <v>43364</v>
      </c>
      <c r="E6314" s="39">
        <v>0</v>
      </c>
      <c r="F6314">
        <v>61</v>
      </c>
    </row>
    <row r="6315" spans="4:6" ht="15">
      <c r="D6315" s="38">
        <v>43364</v>
      </c>
      <c r="E6315" s="39">
        <v>0.041666666666666664</v>
      </c>
      <c r="F6315">
        <v>58</v>
      </c>
    </row>
    <row r="6316" spans="4:6" ht="15">
      <c r="D6316" s="38">
        <v>43364</v>
      </c>
      <c r="E6316" s="39">
        <v>0.08333333333333333</v>
      </c>
      <c r="F6316">
        <v>57</v>
      </c>
    </row>
    <row r="6317" spans="4:6" ht="15">
      <c r="D6317" s="38">
        <v>43364</v>
      </c>
      <c r="E6317" s="39">
        <v>0.125</v>
      </c>
      <c r="F6317">
        <v>55</v>
      </c>
    </row>
    <row r="6318" spans="4:6" ht="15">
      <c r="D6318" s="38">
        <v>43364</v>
      </c>
      <c r="E6318" s="39">
        <v>0.16666666666666666</v>
      </c>
      <c r="F6318">
        <v>55</v>
      </c>
    </row>
    <row r="6319" spans="4:6" ht="15">
      <c r="D6319" s="38">
        <v>43364</v>
      </c>
      <c r="E6319" s="39">
        <v>0.20833333333333334</v>
      </c>
      <c r="F6319">
        <v>56</v>
      </c>
    </row>
    <row r="6320" spans="4:6" ht="15">
      <c r="D6320" s="38">
        <v>43364</v>
      </c>
      <c r="E6320" s="39">
        <v>0.25</v>
      </c>
      <c r="F6320">
        <v>53</v>
      </c>
    </row>
    <row r="6321" spans="4:6" ht="15">
      <c r="D6321" s="38">
        <v>43364</v>
      </c>
      <c r="E6321" s="39">
        <v>0.2916666666666667</v>
      </c>
      <c r="F6321">
        <v>55</v>
      </c>
    </row>
    <row r="6322" spans="4:6" ht="15">
      <c r="D6322" s="38">
        <v>43364</v>
      </c>
      <c r="E6322" s="39">
        <v>0.3333333333333333</v>
      </c>
      <c r="F6322">
        <v>66</v>
      </c>
    </row>
    <row r="6323" spans="4:6" ht="15">
      <c r="D6323" s="38">
        <v>43364</v>
      </c>
      <c r="E6323" s="39">
        <v>0.375</v>
      </c>
      <c r="F6323">
        <v>85</v>
      </c>
    </row>
    <row r="6324" spans="4:6" ht="15">
      <c r="D6324" s="38">
        <v>43364</v>
      </c>
      <c r="E6324" s="39">
        <v>0.4166666666666667</v>
      </c>
      <c r="F6324">
        <v>83</v>
      </c>
    </row>
    <row r="6325" spans="4:6" ht="15">
      <c r="D6325" s="38">
        <v>43364</v>
      </c>
      <c r="E6325" s="39">
        <v>0.4583333333333333</v>
      </c>
      <c r="F6325">
        <v>80</v>
      </c>
    </row>
    <row r="6326" spans="4:6" ht="15">
      <c r="D6326" s="38">
        <v>43364</v>
      </c>
      <c r="E6326" s="39">
        <v>0.5</v>
      </c>
      <c r="F6326">
        <v>82</v>
      </c>
    </row>
    <row r="6327" spans="4:6" ht="15">
      <c r="D6327" s="38">
        <v>43364</v>
      </c>
      <c r="E6327" s="39">
        <v>0.5416666666666666</v>
      </c>
      <c r="F6327">
        <v>85</v>
      </c>
    </row>
    <row r="6328" spans="4:6" ht="15">
      <c r="D6328" s="38">
        <v>43364</v>
      </c>
      <c r="E6328" s="39">
        <v>0.5833333333333334</v>
      </c>
      <c r="F6328">
        <v>83</v>
      </c>
    </row>
    <row r="6329" spans="4:6" ht="15">
      <c r="D6329" s="38">
        <v>43364</v>
      </c>
      <c r="E6329" s="39">
        <v>0.625</v>
      </c>
      <c r="F6329">
        <v>82</v>
      </c>
    </row>
    <row r="6330" spans="4:6" ht="15">
      <c r="D6330" s="38">
        <v>43364</v>
      </c>
      <c r="E6330" s="39">
        <v>0.6666666666666666</v>
      </c>
      <c r="F6330">
        <v>67</v>
      </c>
    </row>
    <row r="6331" spans="4:6" ht="15">
      <c r="D6331" s="38">
        <v>43364</v>
      </c>
      <c r="E6331" s="39">
        <v>0.7083333333333334</v>
      </c>
      <c r="F6331">
        <v>69</v>
      </c>
    </row>
    <row r="6332" spans="4:6" ht="15">
      <c r="D6332" s="38">
        <v>43364</v>
      </c>
      <c r="E6332" s="39">
        <v>0.75</v>
      </c>
      <c r="F6332">
        <v>64</v>
      </c>
    </row>
    <row r="6333" spans="4:6" ht="15">
      <c r="D6333" s="38">
        <v>43364</v>
      </c>
      <c r="E6333" s="39">
        <v>0.7916666666666666</v>
      </c>
      <c r="F6333">
        <v>63</v>
      </c>
    </row>
    <row r="6334" spans="4:6" ht="15">
      <c r="D6334" s="38">
        <v>43364</v>
      </c>
      <c r="E6334" s="39">
        <v>0.8333333333333334</v>
      </c>
      <c r="F6334">
        <v>63</v>
      </c>
    </row>
    <row r="6335" spans="4:6" ht="15">
      <c r="D6335" s="38">
        <v>43364</v>
      </c>
      <c r="E6335" s="39">
        <v>0.875</v>
      </c>
      <c r="F6335">
        <v>66</v>
      </c>
    </row>
    <row r="6336" spans="4:6" ht="15">
      <c r="D6336" s="38">
        <v>43364</v>
      </c>
      <c r="E6336" s="39">
        <v>0.9166666666666666</v>
      </c>
      <c r="F6336">
        <v>64</v>
      </c>
    </row>
    <row r="6337" spans="4:6" ht="15">
      <c r="D6337" s="38">
        <v>43364</v>
      </c>
      <c r="E6337" s="39">
        <v>0.9583333333333334</v>
      </c>
      <c r="F6337">
        <v>63</v>
      </c>
    </row>
    <row r="6338" spans="4:6" ht="15">
      <c r="D6338" s="38">
        <v>43365</v>
      </c>
      <c r="E6338" s="39">
        <v>0</v>
      </c>
      <c r="F6338">
        <v>60</v>
      </c>
    </row>
    <row r="6339" spans="4:6" ht="15">
      <c r="D6339" s="38">
        <v>43365</v>
      </c>
      <c r="E6339" s="39">
        <v>0.041666666666666664</v>
      </c>
      <c r="F6339">
        <v>60</v>
      </c>
    </row>
    <row r="6340" spans="4:6" ht="15">
      <c r="D6340" s="38">
        <v>43365</v>
      </c>
      <c r="E6340" s="39">
        <v>0.08333333333333333</v>
      </c>
      <c r="F6340">
        <v>70</v>
      </c>
    </row>
    <row r="6341" spans="4:6" ht="15">
      <c r="D6341" s="38">
        <v>43365</v>
      </c>
      <c r="E6341" s="39">
        <v>0.125</v>
      </c>
      <c r="F6341">
        <v>77</v>
      </c>
    </row>
    <row r="6342" spans="4:6" ht="15">
      <c r="D6342" s="38">
        <v>43365</v>
      </c>
      <c r="E6342" s="39">
        <v>0.16666666666666666</v>
      </c>
      <c r="F6342">
        <v>75</v>
      </c>
    </row>
    <row r="6343" spans="4:6" ht="15">
      <c r="D6343" s="38">
        <v>43365</v>
      </c>
      <c r="E6343" s="39">
        <v>0.20833333333333334</v>
      </c>
      <c r="F6343">
        <v>64</v>
      </c>
    </row>
    <row r="6344" spans="4:6" ht="15">
      <c r="D6344" s="38">
        <v>43365</v>
      </c>
      <c r="E6344" s="39">
        <v>0.25</v>
      </c>
      <c r="F6344">
        <v>59</v>
      </c>
    </row>
    <row r="6345" spans="4:6" ht="15">
      <c r="D6345" s="38">
        <v>43365</v>
      </c>
      <c r="E6345" s="39">
        <v>0.2916666666666667</v>
      </c>
      <c r="F6345">
        <v>56</v>
      </c>
    </row>
    <row r="6346" spans="4:6" ht="15">
      <c r="D6346" s="38">
        <v>43365</v>
      </c>
      <c r="E6346" s="39">
        <v>0.3333333333333333</v>
      </c>
      <c r="F6346">
        <v>56</v>
      </c>
    </row>
    <row r="6347" spans="4:6" ht="15">
      <c r="D6347" s="38">
        <v>43365</v>
      </c>
      <c r="E6347" s="39">
        <v>0.375</v>
      </c>
      <c r="F6347">
        <v>56</v>
      </c>
    </row>
    <row r="6348" spans="4:6" ht="15">
      <c r="D6348" s="38">
        <v>43365</v>
      </c>
      <c r="E6348" s="39">
        <v>0.4166666666666667</v>
      </c>
      <c r="F6348">
        <v>60</v>
      </c>
    </row>
    <row r="6349" spans="4:6" ht="15">
      <c r="D6349" s="38">
        <v>43365</v>
      </c>
      <c r="E6349" s="39">
        <v>0.4583333333333333</v>
      </c>
      <c r="F6349">
        <v>59</v>
      </c>
    </row>
    <row r="6350" spans="4:6" ht="15">
      <c r="D6350" s="38">
        <v>43365</v>
      </c>
      <c r="E6350" s="39">
        <v>0.5</v>
      </c>
      <c r="F6350">
        <v>60</v>
      </c>
    </row>
    <row r="6351" spans="4:6" ht="15">
      <c r="D6351" s="38">
        <v>43365</v>
      </c>
      <c r="E6351" s="39">
        <v>0.5416666666666666</v>
      </c>
      <c r="F6351">
        <v>58</v>
      </c>
    </row>
    <row r="6352" spans="4:6" ht="15">
      <c r="D6352" s="38">
        <v>43365</v>
      </c>
      <c r="E6352" s="39">
        <v>0.5833333333333334</v>
      </c>
      <c r="F6352">
        <v>60</v>
      </c>
    </row>
    <row r="6353" spans="4:6" ht="15">
      <c r="D6353" s="38">
        <v>43365</v>
      </c>
      <c r="E6353" s="39">
        <v>0.625</v>
      </c>
      <c r="F6353">
        <v>64</v>
      </c>
    </row>
    <row r="6354" spans="4:6" ht="15">
      <c r="D6354" s="38">
        <v>43365</v>
      </c>
      <c r="E6354" s="39">
        <v>0.6666666666666666</v>
      </c>
      <c r="F6354">
        <v>62</v>
      </c>
    </row>
    <row r="6355" spans="4:6" ht="15">
      <c r="D6355" s="38">
        <v>43365</v>
      </c>
      <c r="E6355" s="39">
        <v>0.7083333333333334</v>
      </c>
      <c r="F6355">
        <v>62</v>
      </c>
    </row>
    <row r="6356" spans="4:6" ht="15">
      <c r="D6356" s="38">
        <v>43365</v>
      </c>
      <c r="E6356" s="39">
        <v>0.75</v>
      </c>
      <c r="F6356">
        <v>60</v>
      </c>
    </row>
    <row r="6357" spans="4:6" ht="15">
      <c r="D6357" s="38">
        <v>43365</v>
      </c>
      <c r="E6357" s="39">
        <v>0.7916666666666666</v>
      </c>
      <c r="F6357">
        <v>61</v>
      </c>
    </row>
    <row r="6358" spans="4:6" ht="15">
      <c r="D6358" s="38">
        <v>43365</v>
      </c>
      <c r="E6358" s="39">
        <v>0.8333333333333334</v>
      </c>
      <c r="F6358">
        <v>62</v>
      </c>
    </row>
    <row r="6359" spans="4:6" ht="15">
      <c r="D6359" s="38">
        <v>43365</v>
      </c>
      <c r="E6359" s="39">
        <v>0.875</v>
      </c>
      <c r="F6359">
        <v>64</v>
      </c>
    </row>
    <row r="6360" spans="4:6" ht="15">
      <c r="D6360" s="38">
        <v>43365</v>
      </c>
      <c r="E6360" s="39">
        <v>0.9166666666666666</v>
      </c>
      <c r="F6360">
        <v>64</v>
      </c>
    </row>
    <row r="6361" spans="4:6" ht="15">
      <c r="D6361" s="38">
        <v>43365</v>
      </c>
      <c r="E6361" s="39">
        <v>0.9583333333333334</v>
      </c>
      <c r="F6361">
        <v>63</v>
      </c>
    </row>
    <row r="6362" spans="4:6" ht="15">
      <c r="D6362" s="38">
        <v>43366</v>
      </c>
      <c r="E6362" s="39">
        <v>0</v>
      </c>
      <c r="F6362">
        <v>62</v>
      </c>
    </row>
    <row r="6363" spans="4:6" ht="15">
      <c r="D6363" s="38">
        <v>43366</v>
      </c>
      <c r="E6363" s="39">
        <v>0.041666666666666664</v>
      </c>
      <c r="F6363">
        <v>60</v>
      </c>
    </row>
    <row r="6364" spans="4:6" ht="15">
      <c r="D6364" s="38">
        <v>43366</v>
      </c>
      <c r="E6364" s="39">
        <v>0.08333333333333333</v>
      </c>
      <c r="F6364">
        <v>57</v>
      </c>
    </row>
    <row r="6365" spans="4:6" ht="15">
      <c r="D6365" s="38">
        <v>43366</v>
      </c>
      <c r="E6365" s="39">
        <v>0.125</v>
      </c>
      <c r="F6365">
        <v>57</v>
      </c>
    </row>
    <row r="6366" spans="4:6" ht="15">
      <c r="D6366" s="38">
        <v>43366</v>
      </c>
      <c r="E6366" s="39">
        <v>0.16666666666666666</v>
      </c>
      <c r="F6366">
        <v>56</v>
      </c>
    </row>
    <row r="6367" spans="4:6" ht="15">
      <c r="D6367" s="38">
        <v>43366</v>
      </c>
      <c r="E6367" s="39">
        <v>0.20833333333333334</v>
      </c>
      <c r="F6367">
        <v>57</v>
      </c>
    </row>
    <row r="6368" spans="4:6" ht="15">
      <c r="D6368" s="38">
        <v>43366</v>
      </c>
      <c r="E6368" s="39">
        <v>0.25</v>
      </c>
      <c r="F6368">
        <v>57</v>
      </c>
    </row>
    <row r="6369" spans="4:6" ht="15">
      <c r="D6369" s="38">
        <v>43366</v>
      </c>
      <c r="E6369" s="39">
        <v>0.2916666666666667</v>
      </c>
      <c r="F6369">
        <v>57</v>
      </c>
    </row>
    <row r="6370" spans="4:6" ht="15">
      <c r="D6370" s="38">
        <v>43366</v>
      </c>
      <c r="E6370" s="39">
        <v>0.3333333333333333</v>
      </c>
      <c r="F6370">
        <v>62</v>
      </c>
    </row>
    <row r="6371" spans="4:6" ht="15">
      <c r="D6371" s="38">
        <v>43366</v>
      </c>
      <c r="E6371" s="39">
        <v>0.375</v>
      </c>
      <c r="F6371">
        <v>65</v>
      </c>
    </row>
    <row r="6372" spans="4:6" ht="15">
      <c r="D6372" s="38">
        <v>43366</v>
      </c>
      <c r="E6372" s="39">
        <v>0.4166666666666667</v>
      </c>
      <c r="F6372">
        <v>71</v>
      </c>
    </row>
    <row r="6373" spans="4:6" ht="15">
      <c r="D6373" s="38">
        <v>43366</v>
      </c>
      <c r="E6373" s="39">
        <v>0.4583333333333333</v>
      </c>
      <c r="F6373">
        <v>70</v>
      </c>
    </row>
    <row r="6374" spans="4:6" ht="15">
      <c r="D6374" s="38">
        <v>43366</v>
      </c>
      <c r="E6374" s="39">
        <v>0.5</v>
      </c>
      <c r="F6374">
        <v>70</v>
      </c>
    </row>
    <row r="6375" spans="4:6" ht="15">
      <c r="D6375" s="38">
        <v>43366</v>
      </c>
      <c r="E6375" s="39">
        <v>0.5416666666666666</v>
      </c>
      <c r="F6375">
        <v>70</v>
      </c>
    </row>
    <row r="6376" spans="4:6" ht="15">
      <c r="D6376" s="38">
        <v>43366</v>
      </c>
      <c r="E6376" s="39">
        <v>0.5833333333333334</v>
      </c>
      <c r="F6376">
        <v>68</v>
      </c>
    </row>
    <row r="6377" spans="4:6" ht="15">
      <c r="D6377" s="38">
        <v>43366</v>
      </c>
      <c r="E6377" s="39">
        <v>0.625</v>
      </c>
      <c r="F6377">
        <v>73</v>
      </c>
    </row>
    <row r="6378" spans="4:6" ht="15">
      <c r="D6378" s="38">
        <v>43366</v>
      </c>
      <c r="E6378" s="39">
        <v>0.6666666666666666</v>
      </c>
      <c r="F6378">
        <v>72</v>
      </c>
    </row>
    <row r="6379" spans="4:6" ht="15">
      <c r="D6379" s="38">
        <v>43366</v>
      </c>
      <c r="E6379" s="39">
        <v>0.7083333333333334</v>
      </c>
      <c r="F6379">
        <v>69</v>
      </c>
    </row>
    <row r="6380" spans="4:6" ht="15">
      <c r="D6380" s="38">
        <v>43366</v>
      </c>
      <c r="E6380" s="39">
        <v>0.75</v>
      </c>
      <c r="F6380">
        <v>66</v>
      </c>
    </row>
    <row r="6381" spans="4:6" ht="15">
      <c r="D6381" s="38">
        <v>43366</v>
      </c>
      <c r="E6381" s="39">
        <v>0.7916666666666666</v>
      </c>
      <c r="F6381">
        <v>64</v>
      </c>
    </row>
    <row r="6382" spans="4:6" ht="15">
      <c r="D6382" s="38">
        <v>43366</v>
      </c>
      <c r="E6382" s="39">
        <v>0.8333333333333334</v>
      </c>
      <c r="F6382">
        <v>65</v>
      </c>
    </row>
    <row r="6383" spans="4:6" ht="15">
      <c r="D6383" s="38">
        <v>43366</v>
      </c>
      <c r="E6383" s="39">
        <v>0.875</v>
      </c>
      <c r="F6383">
        <v>68</v>
      </c>
    </row>
    <row r="6384" spans="4:6" ht="15">
      <c r="D6384" s="38">
        <v>43366</v>
      </c>
      <c r="E6384" s="39">
        <v>0.9166666666666666</v>
      </c>
      <c r="F6384">
        <v>76</v>
      </c>
    </row>
    <row r="6385" spans="4:6" ht="15">
      <c r="D6385" s="38">
        <v>43366</v>
      </c>
      <c r="E6385" s="39">
        <v>0.9583333333333334</v>
      </c>
      <c r="F6385">
        <v>79</v>
      </c>
    </row>
    <row r="6386" spans="4:6" ht="15">
      <c r="D6386" s="38">
        <v>43367</v>
      </c>
      <c r="E6386" s="39">
        <v>0</v>
      </c>
      <c r="F6386">
        <v>78</v>
      </c>
    </row>
    <row r="6387" spans="4:6" ht="15">
      <c r="D6387" s="38">
        <v>43367</v>
      </c>
      <c r="E6387" s="39">
        <v>0.041666666666666664</v>
      </c>
      <c r="F6387">
        <v>79</v>
      </c>
    </row>
    <row r="6388" spans="4:6" ht="15">
      <c r="D6388" s="38">
        <v>43367</v>
      </c>
      <c r="E6388" s="39">
        <v>0.08333333333333333</v>
      </c>
      <c r="F6388">
        <v>76</v>
      </c>
    </row>
    <row r="6389" spans="4:6" ht="15">
      <c r="D6389" s="38">
        <v>43367</v>
      </c>
      <c r="E6389" s="39">
        <v>0.125</v>
      </c>
      <c r="F6389">
        <v>68</v>
      </c>
    </row>
    <row r="6390" spans="4:6" ht="15">
      <c r="D6390" s="38">
        <v>43367</v>
      </c>
      <c r="E6390" s="39">
        <v>0.16666666666666666</v>
      </c>
      <c r="F6390">
        <v>57</v>
      </c>
    </row>
    <row r="6391" spans="4:6" ht="15">
      <c r="D6391" s="38">
        <v>43367</v>
      </c>
      <c r="E6391" s="39">
        <v>0.20833333333333334</v>
      </c>
      <c r="F6391">
        <v>57</v>
      </c>
    </row>
    <row r="6392" spans="4:6" ht="15">
      <c r="D6392" s="38">
        <v>43367</v>
      </c>
      <c r="E6392" s="39">
        <v>0.25</v>
      </c>
      <c r="F6392">
        <v>59</v>
      </c>
    </row>
    <row r="6393" spans="4:6" ht="15">
      <c r="D6393" s="38">
        <v>43367</v>
      </c>
      <c r="E6393" s="39">
        <v>0.2916666666666667</v>
      </c>
      <c r="F6393">
        <v>53</v>
      </c>
    </row>
    <row r="6394" spans="4:6" ht="15">
      <c r="D6394" s="38">
        <v>43367</v>
      </c>
      <c r="E6394" s="39">
        <v>0.3333333333333333</v>
      </c>
      <c r="F6394">
        <v>55</v>
      </c>
    </row>
    <row r="6395" spans="4:6" ht="15">
      <c r="D6395" s="38">
        <v>43367</v>
      </c>
      <c r="E6395" s="39">
        <v>0.375</v>
      </c>
      <c r="F6395">
        <v>54</v>
      </c>
    </row>
    <row r="6396" spans="4:6" ht="15">
      <c r="D6396" s="38">
        <v>43367</v>
      </c>
      <c r="E6396" s="39">
        <v>0.4166666666666667</v>
      </c>
      <c r="F6396">
        <v>54</v>
      </c>
    </row>
    <row r="6397" spans="4:6" ht="15">
      <c r="D6397" s="38">
        <v>43367</v>
      </c>
      <c r="E6397" s="39">
        <v>0.4583333333333333</v>
      </c>
      <c r="F6397">
        <v>55</v>
      </c>
    </row>
    <row r="6398" spans="4:6" ht="15">
      <c r="D6398" s="38">
        <v>43367</v>
      </c>
      <c r="E6398" s="39">
        <v>0.5</v>
      </c>
      <c r="F6398">
        <v>55</v>
      </c>
    </row>
    <row r="6399" spans="4:6" ht="15">
      <c r="D6399" s="38">
        <v>43367</v>
      </c>
      <c r="E6399" s="39">
        <v>0.5416666666666666</v>
      </c>
      <c r="F6399">
        <v>54</v>
      </c>
    </row>
    <row r="6400" spans="4:6" ht="15">
      <c r="D6400" s="38">
        <v>43367</v>
      </c>
      <c r="E6400" s="39">
        <v>0.5833333333333334</v>
      </c>
      <c r="F6400">
        <v>55</v>
      </c>
    </row>
    <row r="6401" spans="4:6" ht="15">
      <c r="D6401" s="38">
        <v>43367</v>
      </c>
      <c r="E6401" s="39">
        <v>0.625</v>
      </c>
      <c r="F6401">
        <v>58</v>
      </c>
    </row>
    <row r="6402" spans="4:6" ht="15">
      <c r="D6402" s="38">
        <v>43367</v>
      </c>
      <c r="E6402" s="39">
        <v>0.6666666666666666</v>
      </c>
      <c r="F6402">
        <v>60</v>
      </c>
    </row>
    <row r="6403" spans="4:6" ht="15">
      <c r="D6403" s="38">
        <v>43367</v>
      </c>
      <c r="E6403" s="39">
        <v>0.7083333333333334</v>
      </c>
      <c r="F6403">
        <v>69</v>
      </c>
    </row>
    <row r="6404" spans="4:6" ht="15">
      <c r="D6404" s="38">
        <v>43367</v>
      </c>
      <c r="E6404" s="39">
        <v>0.75</v>
      </c>
      <c r="F6404">
        <v>76</v>
      </c>
    </row>
    <row r="6405" spans="4:6" ht="15">
      <c r="D6405" s="38">
        <v>43367</v>
      </c>
      <c r="E6405" s="39">
        <v>0.7916666666666666</v>
      </c>
      <c r="F6405">
        <v>76</v>
      </c>
    </row>
    <row r="6406" spans="4:6" ht="15">
      <c r="D6406" s="38">
        <v>43367</v>
      </c>
      <c r="E6406" s="39">
        <v>0.8333333333333334</v>
      </c>
      <c r="F6406">
        <v>76</v>
      </c>
    </row>
    <row r="6407" spans="4:6" ht="15">
      <c r="D6407" s="38">
        <v>43367</v>
      </c>
      <c r="E6407" s="39">
        <v>0.875</v>
      </c>
      <c r="F6407">
        <v>78</v>
      </c>
    </row>
    <row r="6408" spans="4:6" ht="15">
      <c r="D6408" s="38">
        <v>43367</v>
      </c>
      <c r="E6408" s="39">
        <v>0.9166666666666666</v>
      </c>
      <c r="F6408">
        <v>69</v>
      </c>
    </row>
    <row r="6409" spans="4:6" ht="15">
      <c r="D6409" s="38">
        <v>43367</v>
      </c>
      <c r="E6409" s="39">
        <v>0.9583333333333334</v>
      </c>
      <c r="F6409">
        <v>61</v>
      </c>
    </row>
    <row r="6410" spans="4:6" ht="15">
      <c r="D6410" s="38">
        <v>43368</v>
      </c>
      <c r="E6410" s="39">
        <v>0</v>
      </c>
      <c r="F6410">
        <v>58</v>
      </c>
    </row>
    <row r="6411" spans="4:6" ht="15">
      <c r="D6411" s="38">
        <v>43368</v>
      </c>
      <c r="E6411" s="39">
        <v>0.041666666666666664</v>
      </c>
      <c r="F6411">
        <v>57</v>
      </c>
    </row>
    <row r="6412" spans="4:6" ht="15">
      <c r="D6412" s="38">
        <v>43368</v>
      </c>
      <c r="E6412" s="39">
        <v>0.08333333333333333</v>
      </c>
      <c r="F6412">
        <v>56</v>
      </c>
    </row>
    <row r="6413" spans="4:6" ht="15">
      <c r="D6413" s="38">
        <v>43368</v>
      </c>
      <c r="E6413" s="39">
        <v>0.125</v>
      </c>
      <c r="F6413">
        <v>57</v>
      </c>
    </row>
    <row r="6414" spans="4:6" ht="15">
      <c r="D6414" s="38">
        <v>43368</v>
      </c>
      <c r="E6414" s="39">
        <v>0.16666666666666666</v>
      </c>
      <c r="F6414">
        <v>55</v>
      </c>
    </row>
    <row r="6415" spans="4:6" ht="15">
      <c r="D6415" s="38">
        <v>43368</v>
      </c>
      <c r="E6415" s="39">
        <v>0.20833333333333334</v>
      </c>
      <c r="F6415">
        <v>56</v>
      </c>
    </row>
    <row r="6416" spans="4:6" ht="15">
      <c r="D6416" s="38">
        <v>43368</v>
      </c>
      <c r="E6416" s="39">
        <v>0.25</v>
      </c>
      <c r="F6416">
        <v>55</v>
      </c>
    </row>
    <row r="6417" spans="4:6" ht="15">
      <c r="D6417" s="38">
        <v>43368</v>
      </c>
      <c r="E6417" s="39">
        <v>0.2916666666666667</v>
      </c>
      <c r="F6417">
        <v>55</v>
      </c>
    </row>
    <row r="6418" spans="4:6" ht="15">
      <c r="D6418" s="38">
        <v>43368</v>
      </c>
      <c r="E6418" s="39">
        <v>0.3333333333333333</v>
      </c>
      <c r="F6418">
        <v>58</v>
      </c>
    </row>
    <row r="6419" spans="4:6" ht="15">
      <c r="D6419" s="38">
        <v>43368</v>
      </c>
      <c r="E6419" s="39">
        <v>0.375</v>
      </c>
      <c r="F6419">
        <v>57</v>
      </c>
    </row>
    <row r="6420" spans="4:6" ht="15">
      <c r="D6420" s="38">
        <v>43368</v>
      </c>
      <c r="E6420" s="39">
        <v>0.4166666666666667</v>
      </c>
      <c r="F6420">
        <v>57</v>
      </c>
    </row>
    <row r="6421" spans="4:6" ht="15">
      <c r="D6421" s="38">
        <v>43368</v>
      </c>
      <c r="E6421" s="39">
        <v>0.4583333333333333</v>
      </c>
      <c r="F6421">
        <v>60</v>
      </c>
    </row>
    <row r="6422" spans="4:6" ht="15">
      <c r="D6422" s="38">
        <v>43368</v>
      </c>
      <c r="E6422" s="39">
        <v>0.5</v>
      </c>
      <c r="F6422">
        <v>56</v>
      </c>
    </row>
    <row r="6423" spans="4:6" ht="15">
      <c r="D6423" s="38">
        <v>43368</v>
      </c>
      <c r="E6423" s="39">
        <v>0.5416666666666666</v>
      </c>
      <c r="F6423">
        <v>63</v>
      </c>
    </row>
    <row r="6424" spans="4:6" ht="15">
      <c r="D6424" s="38">
        <v>43368</v>
      </c>
      <c r="E6424" s="39">
        <v>0.5833333333333334</v>
      </c>
      <c r="F6424">
        <v>65</v>
      </c>
    </row>
    <row r="6425" spans="4:6" ht="15">
      <c r="D6425" s="38">
        <v>43368</v>
      </c>
      <c r="E6425" s="39">
        <v>0.625</v>
      </c>
      <c r="F6425">
        <v>68</v>
      </c>
    </row>
    <row r="6426" spans="4:6" ht="15">
      <c r="D6426" s="38">
        <v>43368</v>
      </c>
      <c r="E6426" s="39">
        <v>0.6666666666666666</v>
      </c>
      <c r="F6426">
        <v>66</v>
      </c>
    </row>
    <row r="6427" spans="4:6" ht="15">
      <c r="D6427" s="38">
        <v>43368</v>
      </c>
      <c r="E6427" s="39">
        <v>0.7083333333333334</v>
      </c>
      <c r="F6427">
        <v>63</v>
      </c>
    </row>
    <row r="6428" spans="4:6" ht="15">
      <c r="D6428" s="38">
        <v>43368</v>
      </c>
      <c r="E6428" s="39">
        <v>0.75</v>
      </c>
      <c r="F6428">
        <v>59</v>
      </c>
    </row>
    <row r="6429" spans="4:6" ht="15">
      <c r="D6429" s="38">
        <v>43368</v>
      </c>
      <c r="E6429" s="39">
        <v>0.7916666666666666</v>
      </c>
      <c r="F6429">
        <v>60</v>
      </c>
    </row>
    <row r="6430" spans="4:6" ht="15">
      <c r="D6430" s="38">
        <v>43368</v>
      </c>
      <c r="E6430" s="39">
        <v>0.8333333333333334</v>
      </c>
      <c r="F6430">
        <v>60</v>
      </c>
    </row>
    <row r="6431" spans="4:6" ht="15">
      <c r="D6431" s="38">
        <v>43368</v>
      </c>
      <c r="E6431" s="39">
        <v>0.875</v>
      </c>
      <c r="F6431">
        <v>60</v>
      </c>
    </row>
    <row r="6432" spans="4:6" ht="15">
      <c r="D6432" s="38">
        <v>43368</v>
      </c>
      <c r="E6432" s="39">
        <v>0.9166666666666666</v>
      </c>
      <c r="F6432">
        <v>61</v>
      </c>
    </row>
    <row r="6433" spans="4:6" ht="15">
      <c r="D6433" s="38">
        <v>43368</v>
      </c>
      <c r="E6433" s="39">
        <v>0.9583333333333334</v>
      </c>
      <c r="F6433">
        <v>57</v>
      </c>
    </row>
    <row r="6434" spans="4:6" ht="15">
      <c r="D6434" s="38">
        <v>43369</v>
      </c>
      <c r="E6434" s="39">
        <v>0</v>
      </c>
      <c r="F6434">
        <v>56</v>
      </c>
    </row>
    <row r="6435" spans="4:6" ht="15">
      <c r="D6435" s="38">
        <v>43369</v>
      </c>
      <c r="E6435" s="39">
        <v>0.041666666666666664</v>
      </c>
      <c r="F6435">
        <v>56</v>
      </c>
    </row>
    <row r="6436" spans="4:6" ht="15">
      <c r="D6436" s="38">
        <v>43369</v>
      </c>
      <c r="E6436" s="39">
        <v>0.08333333333333333</v>
      </c>
      <c r="F6436">
        <v>56</v>
      </c>
    </row>
    <row r="6437" spans="4:6" ht="15">
      <c r="D6437" s="38">
        <v>43369</v>
      </c>
      <c r="E6437" s="39">
        <v>0.125</v>
      </c>
      <c r="F6437">
        <v>56</v>
      </c>
    </row>
    <row r="6438" spans="4:6" ht="15">
      <c r="D6438" s="38">
        <v>43369</v>
      </c>
      <c r="E6438" s="39">
        <v>0.16666666666666666</v>
      </c>
      <c r="F6438">
        <v>56</v>
      </c>
    </row>
    <row r="6439" spans="4:6" ht="15">
      <c r="D6439" s="38">
        <v>43369</v>
      </c>
      <c r="E6439" s="39">
        <v>0.20833333333333334</v>
      </c>
      <c r="F6439">
        <v>57</v>
      </c>
    </row>
    <row r="6440" spans="4:6" ht="15">
      <c r="D6440" s="38">
        <v>43369</v>
      </c>
      <c r="E6440" s="39">
        <v>0.25</v>
      </c>
      <c r="F6440">
        <v>58</v>
      </c>
    </row>
    <row r="6441" spans="4:6" ht="15">
      <c r="D6441" s="38">
        <v>43369</v>
      </c>
      <c r="E6441" s="39">
        <v>0.2916666666666667</v>
      </c>
      <c r="F6441">
        <v>55</v>
      </c>
    </row>
    <row r="6442" spans="4:6" ht="15">
      <c r="D6442" s="38">
        <v>43369</v>
      </c>
      <c r="E6442" s="39">
        <v>0.3333333333333333</v>
      </c>
      <c r="F6442">
        <v>64</v>
      </c>
    </row>
    <row r="6443" spans="4:6" ht="15">
      <c r="D6443" s="38">
        <v>43369</v>
      </c>
      <c r="E6443" s="39">
        <v>0.375</v>
      </c>
      <c r="F6443">
        <v>75</v>
      </c>
    </row>
    <row r="6444" spans="4:6" ht="15">
      <c r="D6444" s="38">
        <v>43369</v>
      </c>
      <c r="E6444" s="39">
        <v>0.4166666666666667</v>
      </c>
      <c r="F6444">
        <v>74</v>
      </c>
    </row>
    <row r="6445" spans="4:6" ht="15">
      <c r="D6445" s="38">
        <v>43369</v>
      </c>
      <c r="E6445" s="39">
        <v>0.4583333333333333</v>
      </c>
      <c r="F6445">
        <v>72</v>
      </c>
    </row>
    <row r="6446" spans="4:6" ht="15">
      <c r="D6446" s="38">
        <v>43369</v>
      </c>
      <c r="E6446" s="39">
        <v>0.5</v>
      </c>
      <c r="F6446">
        <v>76</v>
      </c>
    </row>
    <row r="6447" spans="4:6" ht="15">
      <c r="D6447" s="38">
        <v>43369</v>
      </c>
      <c r="E6447" s="39">
        <v>0.5416666666666666</v>
      </c>
      <c r="F6447">
        <v>77</v>
      </c>
    </row>
    <row r="6448" spans="4:6" ht="15">
      <c r="D6448" s="38">
        <v>43369</v>
      </c>
      <c r="E6448" s="39">
        <v>0.5833333333333334</v>
      </c>
      <c r="F6448">
        <v>79</v>
      </c>
    </row>
    <row r="6449" spans="4:6" ht="15">
      <c r="D6449" s="38">
        <v>43369</v>
      </c>
      <c r="E6449" s="39">
        <v>0.625</v>
      </c>
      <c r="F6449">
        <v>83</v>
      </c>
    </row>
    <row r="6450" spans="4:6" ht="15">
      <c r="D6450" s="38">
        <v>43369</v>
      </c>
      <c r="E6450" s="39">
        <v>0.6666666666666666</v>
      </c>
      <c r="F6450">
        <v>83</v>
      </c>
    </row>
    <row r="6451" spans="4:6" ht="15">
      <c r="D6451" s="38">
        <v>43369</v>
      </c>
      <c r="E6451" s="39">
        <v>0.7083333333333334</v>
      </c>
      <c r="F6451">
        <v>70</v>
      </c>
    </row>
    <row r="6452" spans="4:6" ht="15">
      <c r="D6452" s="38">
        <v>43369</v>
      </c>
      <c r="E6452" s="39">
        <v>0.75</v>
      </c>
      <c r="F6452">
        <v>69</v>
      </c>
    </row>
    <row r="6453" spans="4:6" ht="15">
      <c r="D6453" s="38">
        <v>43369</v>
      </c>
      <c r="E6453" s="39">
        <v>0.7916666666666666</v>
      </c>
      <c r="F6453">
        <v>70</v>
      </c>
    </row>
    <row r="6454" spans="4:6" ht="15">
      <c r="D6454" s="38">
        <v>43369</v>
      </c>
      <c r="E6454" s="39">
        <v>0.8333333333333334</v>
      </c>
      <c r="F6454">
        <v>71</v>
      </c>
    </row>
    <row r="6455" spans="4:6" ht="15">
      <c r="D6455" s="38">
        <v>43369</v>
      </c>
      <c r="E6455" s="39">
        <v>0.875</v>
      </c>
      <c r="F6455">
        <v>74</v>
      </c>
    </row>
    <row r="6456" spans="4:6" ht="15">
      <c r="D6456" s="38">
        <v>43369</v>
      </c>
      <c r="E6456" s="39">
        <v>0.9166666666666666</v>
      </c>
      <c r="F6456">
        <v>70</v>
      </c>
    </row>
    <row r="6457" spans="4:6" ht="15">
      <c r="D6457" s="38">
        <v>43369</v>
      </c>
      <c r="E6457" s="39">
        <v>0.9583333333333334</v>
      </c>
      <c r="F6457">
        <v>65</v>
      </c>
    </row>
    <row r="6458" spans="4:6" ht="15">
      <c r="D6458" s="38">
        <v>43370</v>
      </c>
      <c r="E6458" s="39">
        <v>0</v>
      </c>
      <c r="F6458">
        <v>61</v>
      </c>
    </row>
    <row r="6459" spans="4:6" ht="15">
      <c r="D6459" s="38">
        <v>43370</v>
      </c>
      <c r="E6459" s="39">
        <v>0.041666666666666664</v>
      </c>
      <c r="F6459">
        <v>57</v>
      </c>
    </row>
    <row r="6460" spans="4:6" ht="15">
      <c r="D6460" s="38">
        <v>43370</v>
      </c>
      <c r="E6460" s="39">
        <v>0.08333333333333333</v>
      </c>
      <c r="F6460">
        <v>58</v>
      </c>
    </row>
    <row r="6461" spans="4:6" ht="15">
      <c r="D6461" s="38">
        <v>43370</v>
      </c>
      <c r="E6461" s="39">
        <v>0.125</v>
      </c>
      <c r="F6461">
        <v>55</v>
      </c>
    </row>
    <row r="6462" spans="4:6" ht="15">
      <c r="D6462" s="38">
        <v>43370</v>
      </c>
      <c r="E6462" s="39">
        <v>0.16666666666666666</v>
      </c>
      <c r="F6462">
        <v>56</v>
      </c>
    </row>
    <row r="6463" spans="4:6" ht="15">
      <c r="D6463" s="38">
        <v>43370</v>
      </c>
      <c r="E6463" s="39">
        <v>0.20833333333333334</v>
      </c>
      <c r="F6463">
        <v>58</v>
      </c>
    </row>
    <row r="6464" spans="4:6" ht="15">
      <c r="D6464" s="38">
        <v>43370</v>
      </c>
      <c r="E6464" s="39">
        <v>0.25</v>
      </c>
      <c r="F6464">
        <v>56</v>
      </c>
    </row>
    <row r="6465" spans="4:6" ht="15">
      <c r="D6465" s="38">
        <v>43370</v>
      </c>
      <c r="E6465" s="39">
        <v>0.2916666666666667</v>
      </c>
      <c r="F6465">
        <v>54</v>
      </c>
    </row>
    <row r="6466" spans="4:6" ht="15">
      <c r="D6466" s="38">
        <v>43370</v>
      </c>
      <c r="E6466" s="39">
        <v>0.3333333333333333</v>
      </c>
      <c r="F6466">
        <v>62</v>
      </c>
    </row>
    <row r="6467" spans="4:6" ht="15">
      <c r="D6467" s="38">
        <v>43370</v>
      </c>
      <c r="E6467" s="39">
        <v>0.375</v>
      </c>
      <c r="F6467">
        <v>70</v>
      </c>
    </row>
    <row r="6468" spans="4:6" ht="15">
      <c r="D6468" s="38">
        <v>43370</v>
      </c>
      <c r="E6468" s="39">
        <v>0.4166666666666667</v>
      </c>
      <c r="F6468">
        <v>74</v>
      </c>
    </row>
    <row r="6469" spans="4:6" ht="15">
      <c r="D6469" s="38">
        <v>43370</v>
      </c>
      <c r="E6469" s="39">
        <v>0.4583333333333333</v>
      </c>
      <c r="F6469">
        <v>73</v>
      </c>
    </row>
    <row r="6470" spans="4:6" ht="15">
      <c r="D6470" s="38">
        <v>43370</v>
      </c>
      <c r="E6470" s="39">
        <v>0.5</v>
      </c>
      <c r="F6470">
        <v>72</v>
      </c>
    </row>
    <row r="6471" spans="4:6" ht="15">
      <c r="D6471" s="38">
        <v>43370</v>
      </c>
      <c r="E6471" s="39">
        <v>0.5416666666666666</v>
      </c>
      <c r="F6471">
        <v>72</v>
      </c>
    </row>
    <row r="6472" spans="4:6" ht="15">
      <c r="D6472" s="38">
        <v>43370</v>
      </c>
      <c r="E6472" s="39">
        <v>0.5833333333333334</v>
      </c>
      <c r="F6472">
        <v>75</v>
      </c>
    </row>
    <row r="6473" spans="4:6" ht="15">
      <c r="D6473" s="38">
        <v>43370</v>
      </c>
      <c r="E6473" s="39">
        <v>0.625</v>
      </c>
      <c r="F6473">
        <v>78</v>
      </c>
    </row>
    <row r="6474" spans="4:6" ht="15">
      <c r="D6474" s="38">
        <v>43370</v>
      </c>
      <c r="E6474" s="39">
        <v>0.6666666666666666</v>
      </c>
      <c r="F6474">
        <v>75</v>
      </c>
    </row>
    <row r="6475" spans="4:6" ht="15">
      <c r="D6475" s="38">
        <v>43370</v>
      </c>
      <c r="E6475" s="39">
        <v>0.7083333333333334</v>
      </c>
      <c r="F6475">
        <v>65</v>
      </c>
    </row>
    <row r="6476" spans="4:6" ht="15">
      <c r="D6476" s="38">
        <v>43370</v>
      </c>
      <c r="E6476" s="39">
        <v>0.75</v>
      </c>
      <c r="F6476">
        <v>64</v>
      </c>
    </row>
    <row r="6477" spans="4:6" ht="15">
      <c r="D6477" s="38">
        <v>43370</v>
      </c>
      <c r="E6477" s="39">
        <v>0.7916666666666666</v>
      </c>
      <c r="F6477">
        <v>60</v>
      </c>
    </row>
    <row r="6478" spans="4:6" ht="15">
      <c r="D6478" s="38">
        <v>43370</v>
      </c>
      <c r="E6478" s="39">
        <v>0.8333333333333334</v>
      </c>
      <c r="F6478">
        <v>61</v>
      </c>
    </row>
    <row r="6479" spans="4:6" ht="15">
      <c r="D6479" s="38">
        <v>43370</v>
      </c>
      <c r="E6479" s="39">
        <v>0.875</v>
      </c>
      <c r="F6479">
        <v>61</v>
      </c>
    </row>
    <row r="6480" spans="4:6" ht="15">
      <c r="D6480" s="38">
        <v>43370</v>
      </c>
      <c r="E6480" s="39">
        <v>0.9166666666666666</v>
      </c>
      <c r="F6480">
        <v>59</v>
      </c>
    </row>
    <row r="6481" spans="4:6" ht="15">
      <c r="D6481" s="38">
        <v>43370</v>
      </c>
      <c r="E6481" s="39">
        <v>0.9583333333333334</v>
      </c>
      <c r="F6481">
        <v>59</v>
      </c>
    </row>
    <row r="6482" spans="4:6" ht="15">
      <c r="D6482" s="38">
        <v>43371</v>
      </c>
      <c r="E6482" s="39">
        <v>0</v>
      </c>
      <c r="F6482">
        <v>58</v>
      </c>
    </row>
    <row r="6483" spans="4:6" ht="15">
      <c r="D6483" s="38">
        <v>43371</v>
      </c>
      <c r="E6483" s="39">
        <v>0.041666666666666664</v>
      </c>
      <c r="F6483">
        <v>57</v>
      </c>
    </row>
    <row r="6484" spans="4:6" ht="15">
      <c r="D6484" s="38">
        <v>43371</v>
      </c>
      <c r="E6484" s="39">
        <v>0.08333333333333333</v>
      </c>
      <c r="F6484">
        <v>56</v>
      </c>
    </row>
    <row r="6485" spans="4:6" ht="15">
      <c r="D6485" s="38">
        <v>43371</v>
      </c>
      <c r="E6485" s="39">
        <v>0.125</v>
      </c>
      <c r="F6485">
        <v>57</v>
      </c>
    </row>
    <row r="6486" spans="4:6" ht="15">
      <c r="D6486" s="38">
        <v>43371</v>
      </c>
      <c r="E6486" s="39">
        <v>0.16666666666666666</v>
      </c>
      <c r="F6486">
        <v>57</v>
      </c>
    </row>
    <row r="6487" spans="4:6" ht="15">
      <c r="D6487" s="38">
        <v>43371</v>
      </c>
      <c r="E6487" s="39">
        <v>0.20833333333333334</v>
      </c>
      <c r="F6487">
        <v>57</v>
      </c>
    </row>
    <row r="6488" spans="4:6" ht="15">
      <c r="D6488" s="38">
        <v>43371</v>
      </c>
      <c r="E6488" s="39">
        <v>0.25</v>
      </c>
      <c r="F6488">
        <v>72</v>
      </c>
    </row>
    <row r="6489" spans="4:6" ht="15">
      <c r="D6489" s="38">
        <v>43371</v>
      </c>
      <c r="E6489" s="39">
        <v>0.2916666666666667</v>
      </c>
      <c r="F6489">
        <v>71</v>
      </c>
    </row>
    <row r="6490" spans="4:6" ht="15">
      <c r="D6490" s="38">
        <v>43371</v>
      </c>
      <c r="E6490" s="39">
        <v>0.3333333333333333</v>
      </c>
      <c r="F6490">
        <v>74</v>
      </c>
    </row>
    <row r="6491" spans="4:6" ht="15">
      <c r="D6491" s="38">
        <v>43371</v>
      </c>
      <c r="E6491" s="39">
        <v>0.375</v>
      </c>
      <c r="F6491">
        <v>78</v>
      </c>
    </row>
    <row r="6492" spans="4:6" ht="15">
      <c r="D6492" s="38">
        <v>43371</v>
      </c>
      <c r="E6492" s="39">
        <v>0.4166666666666667</v>
      </c>
      <c r="F6492">
        <v>81</v>
      </c>
    </row>
    <row r="6493" spans="4:6" ht="15">
      <c r="D6493" s="38">
        <v>43371</v>
      </c>
      <c r="E6493" s="39">
        <v>0.4583333333333333</v>
      </c>
      <c r="F6493">
        <v>80</v>
      </c>
    </row>
    <row r="6494" spans="4:6" ht="15">
      <c r="D6494" s="38">
        <v>43371</v>
      </c>
      <c r="E6494" s="39">
        <v>0.5</v>
      </c>
      <c r="F6494">
        <v>76</v>
      </c>
    </row>
    <row r="6495" spans="4:6" ht="15">
      <c r="D6495" s="38">
        <v>43371</v>
      </c>
      <c r="E6495" s="39">
        <v>0.5416666666666666</v>
      </c>
      <c r="F6495">
        <v>78</v>
      </c>
    </row>
    <row r="6496" spans="4:6" ht="15">
      <c r="D6496" s="38">
        <v>43371</v>
      </c>
      <c r="E6496" s="39">
        <v>0.5833333333333334</v>
      </c>
      <c r="F6496">
        <v>82</v>
      </c>
    </row>
    <row r="6497" spans="4:6" ht="15">
      <c r="D6497" s="38">
        <v>43371</v>
      </c>
      <c r="E6497" s="39">
        <v>0.625</v>
      </c>
      <c r="F6497">
        <v>84</v>
      </c>
    </row>
    <row r="6498" spans="4:6" ht="15">
      <c r="D6498" s="38">
        <v>43371</v>
      </c>
      <c r="E6498" s="39">
        <v>0.6666666666666666</v>
      </c>
      <c r="F6498">
        <v>79</v>
      </c>
    </row>
    <row r="6499" spans="4:6" ht="15">
      <c r="D6499" s="38">
        <v>43371</v>
      </c>
      <c r="E6499" s="39">
        <v>0.7083333333333334</v>
      </c>
      <c r="F6499">
        <v>65</v>
      </c>
    </row>
    <row r="6500" spans="4:6" ht="15">
      <c r="D6500" s="38">
        <v>43371</v>
      </c>
      <c r="E6500" s="39">
        <v>0.75</v>
      </c>
      <c r="F6500">
        <v>61</v>
      </c>
    </row>
    <row r="6501" spans="4:6" ht="15">
      <c r="D6501" s="38">
        <v>43371</v>
      </c>
      <c r="E6501" s="39">
        <v>0.7916666666666666</v>
      </c>
      <c r="F6501">
        <v>61</v>
      </c>
    </row>
    <row r="6502" spans="4:6" ht="15">
      <c r="D6502" s="38">
        <v>43371</v>
      </c>
      <c r="E6502" s="39">
        <v>0.8333333333333334</v>
      </c>
      <c r="F6502">
        <v>61</v>
      </c>
    </row>
    <row r="6503" spans="4:6" ht="15">
      <c r="D6503" s="38">
        <v>43371</v>
      </c>
      <c r="E6503" s="39">
        <v>0.875</v>
      </c>
      <c r="F6503">
        <v>63</v>
      </c>
    </row>
    <row r="6504" spans="4:6" ht="15">
      <c r="D6504" s="38">
        <v>43371</v>
      </c>
      <c r="E6504" s="39">
        <v>0.9166666666666666</v>
      </c>
      <c r="F6504">
        <v>62</v>
      </c>
    </row>
    <row r="6505" spans="4:6" ht="15">
      <c r="D6505" s="38">
        <v>43371</v>
      </c>
      <c r="E6505" s="39">
        <v>0.9583333333333334</v>
      </c>
      <c r="F6505">
        <v>61</v>
      </c>
    </row>
    <row r="6506" spans="4:6" ht="15">
      <c r="D6506" s="38">
        <v>43372</v>
      </c>
      <c r="E6506" s="39">
        <v>0</v>
      </c>
      <c r="F6506">
        <v>61</v>
      </c>
    </row>
    <row r="6507" spans="4:6" ht="15">
      <c r="D6507" s="38">
        <v>43372</v>
      </c>
      <c r="E6507" s="39">
        <v>0.041666666666666664</v>
      </c>
      <c r="F6507">
        <v>58</v>
      </c>
    </row>
    <row r="6508" spans="4:6" ht="15">
      <c r="D6508" s="38">
        <v>43372</v>
      </c>
      <c r="E6508" s="39">
        <v>0.08333333333333333</v>
      </c>
      <c r="F6508">
        <v>57</v>
      </c>
    </row>
    <row r="6509" spans="4:6" ht="15">
      <c r="D6509" s="38">
        <v>43372</v>
      </c>
      <c r="E6509" s="39">
        <v>0.125</v>
      </c>
      <c r="F6509">
        <v>57</v>
      </c>
    </row>
    <row r="6510" spans="4:6" ht="15">
      <c r="D6510" s="38">
        <v>43372</v>
      </c>
      <c r="E6510" s="39">
        <v>0.16666666666666666</v>
      </c>
      <c r="F6510">
        <v>57</v>
      </c>
    </row>
    <row r="6511" spans="4:6" ht="15">
      <c r="D6511" s="38">
        <v>43372</v>
      </c>
      <c r="E6511" s="39">
        <v>0.20833333333333334</v>
      </c>
      <c r="F6511">
        <v>57</v>
      </c>
    </row>
    <row r="6512" spans="4:6" ht="15">
      <c r="D6512" s="38">
        <v>43372</v>
      </c>
      <c r="E6512" s="39">
        <v>0.25</v>
      </c>
      <c r="F6512">
        <v>56</v>
      </c>
    </row>
    <row r="6513" spans="4:6" ht="15">
      <c r="D6513" s="38">
        <v>43372</v>
      </c>
      <c r="E6513" s="39">
        <v>0.2916666666666667</v>
      </c>
      <c r="F6513">
        <v>55</v>
      </c>
    </row>
    <row r="6514" spans="4:6" ht="15">
      <c r="D6514" s="38">
        <v>43372</v>
      </c>
      <c r="E6514" s="39">
        <v>0.3333333333333333</v>
      </c>
      <c r="F6514">
        <v>61</v>
      </c>
    </row>
    <row r="6515" spans="4:6" ht="15">
      <c r="D6515" s="38">
        <v>43372</v>
      </c>
      <c r="E6515" s="39">
        <v>0.375</v>
      </c>
      <c r="F6515">
        <v>75</v>
      </c>
    </row>
    <row r="6516" spans="4:6" ht="15">
      <c r="D6516" s="38">
        <v>43372</v>
      </c>
      <c r="E6516" s="39">
        <v>0.4166666666666667</v>
      </c>
      <c r="F6516">
        <v>76</v>
      </c>
    </row>
    <row r="6517" spans="4:6" ht="15">
      <c r="D6517" s="38">
        <v>43372</v>
      </c>
      <c r="E6517" s="39">
        <v>0.4583333333333333</v>
      </c>
      <c r="F6517">
        <v>61</v>
      </c>
    </row>
    <row r="6518" spans="4:6" ht="15">
      <c r="D6518" s="38">
        <v>43372</v>
      </c>
      <c r="E6518" s="39">
        <v>0.5</v>
      </c>
      <c r="F6518">
        <v>59</v>
      </c>
    </row>
    <row r="6519" spans="4:6" ht="15">
      <c r="D6519" s="38">
        <v>43372</v>
      </c>
      <c r="E6519" s="39">
        <v>0.5416666666666666</v>
      </c>
      <c r="F6519">
        <v>61</v>
      </c>
    </row>
    <row r="6520" spans="4:6" ht="15">
      <c r="D6520" s="38">
        <v>43372</v>
      </c>
      <c r="E6520" s="39">
        <v>0.5833333333333334</v>
      </c>
      <c r="F6520">
        <v>63</v>
      </c>
    </row>
    <row r="6521" spans="4:6" ht="15">
      <c r="D6521" s="38">
        <v>43372</v>
      </c>
      <c r="E6521" s="39">
        <v>0.625</v>
      </c>
      <c r="F6521">
        <v>63</v>
      </c>
    </row>
    <row r="6522" spans="4:6" ht="15">
      <c r="D6522" s="38">
        <v>43372</v>
      </c>
      <c r="E6522" s="39">
        <v>0.6666666666666666</v>
      </c>
      <c r="F6522">
        <v>70</v>
      </c>
    </row>
    <row r="6523" spans="4:6" ht="15">
      <c r="D6523" s="38">
        <v>43372</v>
      </c>
      <c r="E6523" s="39">
        <v>0.7083333333333334</v>
      </c>
      <c r="F6523">
        <v>66</v>
      </c>
    </row>
    <row r="6524" spans="4:6" ht="15">
      <c r="D6524" s="38">
        <v>43372</v>
      </c>
      <c r="E6524" s="39">
        <v>0.75</v>
      </c>
      <c r="F6524">
        <v>60</v>
      </c>
    </row>
    <row r="6525" spans="4:6" ht="15">
      <c r="D6525" s="38">
        <v>43372</v>
      </c>
      <c r="E6525" s="39">
        <v>0.7916666666666666</v>
      </c>
      <c r="F6525">
        <v>63</v>
      </c>
    </row>
    <row r="6526" spans="4:6" ht="15">
      <c r="D6526" s="38">
        <v>43372</v>
      </c>
      <c r="E6526" s="39">
        <v>0.8333333333333334</v>
      </c>
      <c r="F6526">
        <v>64</v>
      </c>
    </row>
    <row r="6527" spans="4:6" ht="15">
      <c r="D6527" s="38">
        <v>43372</v>
      </c>
      <c r="E6527" s="39">
        <v>0.875</v>
      </c>
      <c r="F6527">
        <v>66</v>
      </c>
    </row>
    <row r="6528" spans="4:6" ht="15">
      <c r="D6528" s="38">
        <v>43372</v>
      </c>
      <c r="E6528" s="39">
        <v>0.9166666666666666</v>
      </c>
      <c r="F6528">
        <v>65</v>
      </c>
    </row>
    <row r="6529" spans="4:6" ht="15">
      <c r="D6529" s="38">
        <v>43372</v>
      </c>
      <c r="E6529" s="39">
        <v>0.9583333333333334</v>
      </c>
      <c r="F6529">
        <v>64</v>
      </c>
    </row>
    <row r="6530" spans="4:6" ht="15">
      <c r="D6530" s="38">
        <v>43373</v>
      </c>
      <c r="E6530" s="39">
        <v>0</v>
      </c>
      <c r="F6530">
        <v>64</v>
      </c>
    </row>
    <row r="6531" spans="4:6" ht="15">
      <c r="D6531" s="38">
        <v>43373</v>
      </c>
      <c r="E6531" s="39">
        <v>0.041666666666666664</v>
      </c>
      <c r="F6531">
        <v>59</v>
      </c>
    </row>
    <row r="6532" spans="4:6" ht="15">
      <c r="D6532" s="38">
        <v>43373</v>
      </c>
      <c r="E6532" s="39">
        <v>0.08333333333333333</v>
      </c>
      <c r="F6532">
        <v>58</v>
      </c>
    </row>
    <row r="6533" spans="4:6" ht="15">
      <c r="D6533" s="38">
        <v>43373</v>
      </c>
      <c r="E6533" s="39">
        <v>0.125</v>
      </c>
      <c r="F6533">
        <v>57</v>
      </c>
    </row>
    <row r="6534" spans="4:6" ht="15">
      <c r="D6534" s="38">
        <v>43373</v>
      </c>
      <c r="E6534" s="39">
        <v>0.16666666666666666</v>
      </c>
      <c r="F6534">
        <v>57</v>
      </c>
    </row>
    <row r="6535" spans="4:6" ht="15">
      <c r="D6535" s="38">
        <v>43373</v>
      </c>
      <c r="E6535" s="39">
        <v>0.20833333333333334</v>
      </c>
      <c r="F6535">
        <v>57</v>
      </c>
    </row>
    <row r="6536" spans="4:6" ht="15">
      <c r="D6536" s="38">
        <v>43373</v>
      </c>
      <c r="E6536" s="39">
        <v>0.25</v>
      </c>
      <c r="F6536">
        <v>57</v>
      </c>
    </row>
    <row r="6537" spans="4:6" ht="15">
      <c r="D6537" s="38">
        <v>43373</v>
      </c>
      <c r="E6537" s="39">
        <v>0.2916666666666667</v>
      </c>
      <c r="F6537">
        <v>54</v>
      </c>
    </row>
    <row r="6538" spans="4:6" ht="15">
      <c r="D6538" s="38">
        <v>43373</v>
      </c>
      <c r="E6538" s="39">
        <v>0.3333333333333333</v>
      </c>
      <c r="F6538">
        <v>56</v>
      </c>
    </row>
    <row r="6539" spans="4:6" ht="15">
      <c r="D6539" s="38">
        <v>43373</v>
      </c>
      <c r="E6539" s="39">
        <v>0.375</v>
      </c>
      <c r="F6539">
        <v>57</v>
      </c>
    </row>
    <row r="6540" spans="4:6" ht="15">
      <c r="D6540" s="38">
        <v>43373</v>
      </c>
      <c r="E6540" s="39">
        <v>0.4166666666666667</v>
      </c>
      <c r="F6540">
        <v>56</v>
      </c>
    </row>
    <row r="6541" spans="4:6" ht="15">
      <c r="D6541" s="38">
        <v>43373</v>
      </c>
      <c r="E6541" s="39">
        <v>0.4583333333333333</v>
      </c>
      <c r="F6541">
        <v>57</v>
      </c>
    </row>
    <row r="6542" spans="4:6" ht="15">
      <c r="D6542" s="38">
        <v>43373</v>
      </c>
      <c r="E6542" s="39">
        <v>0.5</v>
      </c>
      <c r="F6542">
        <v>59</v>
      </c>
    </row>
    <row r="6543" spans="4:6" ht="15">
      <c r="D6543" s="38">
        <v>43373</v>
      </c>
      <c r="E6543" s="39">
        <v>0.5416666666666666</v>
      </c>
      <c r="F6543">
        <v>58</v>
      </c>
    </row>
    <row r="6544" spans="4:6" ht="15">
      <c r="D6544" s="38">
        <v>43373</v>
      </c>
      <c r="E6544" s="39">
        <v>0.5833333333333334</v>
      </c>
      <c r="F6544">
        <v>58</v>
      </c>
    </row>
    <row r="6545" spans="4:6" ht="15">
      <c r="D6545" s="38">
        <v>43373</v>
      </c>
      <c r="E6545" s="39">
        <v>0.625</v>
      </c>
      <c r="F6545">
        <v>62</v>
      </c>
    </row>
    <row r="6546" spans="4:6" ht="15">
      <c r="D6546" s="38">
        <v>43373</v>
      </c>
      <c r="E6546" s="39">
        <v>0.6666666666666666</v>
      </c>
      <c r="F6546">
        <v>64</v>
      </c>
    </row>
    <row r="6547" spans="4:6" ht="15">
      <c r="D6547" s="38">
        <v>43373</v>
      </c>
      <c r="E6547" s="39">
        <v>0.7083333333333334</v>
      </c>
      <c r="F6547">
        <v>60</v>
      </c>
    </row>
    <row r="6548" spans="4:6" ht="15">
      <c r="D6548" s="38">
        <v>43373</v>
      </c>
      <c r="E6548" s="39">
        <v>0.75</v>
      </c>
      <c r="F6548">
        <v>59</v>
      </c>
    </row>
    <row r="6549" spans="4:6" ht="15">
      <c r="D6549" s="38">
        <v>43373</v>
      </c>
      <c r="E6549" s="39">
        <v>0.7916666666666666</v>
      </c>
      <c r="F6549">
        <v>61</v>
      </c>
    </row>
    <row r="6550" spans="4:6" ht="15">
      <c r="D6550" s="38">
        <v>43373</v>
      </c>
      <c r="E6550" s="39">
        <v>0.8333333333333334</v>
      </c>
      <c r="F6550">
        <v>61</v>
      </c>
    </row>
    <row r="6551" spans="4:6" ht="15">
      <c r="D6551" s="38">
        <v>43373</v>
      </c>
      <c r="E6551" s="39">
        <v>0.875</v>
      </c>
      <c r="F6551">
        <v>66</v>
      </c>
    </row>
    <row r="6552" spans="4:6" ht="15">
      <c r="D6552" s="38">
        <v>43373</v>
      </c>
      <c r="E6552" s="39">
        <v>0.9166666666666666</v>
      </c>
      <c r="F6552">
        <v>64</v>
      </c>
    </row>
    <row r="6553" spans="4:6" ht="15">
      <c r="D6553" s="38">
        <v>43373</v>
      </c>
      <c r="E6553" s="39">
        <v>0.9583333333333334</v>
      </c>
      <c r="F6553">
        <v>62</v>
      </c>
    </row>
    <row r="6554" spans="4:6" ht="15">
      <c r="D6554" s="38">
        <v>43374</v>
      </c>
      <c r="E6554" s="39">
        <v>0</v>
      </c>
      <c r="F6554">
        <v>58</v>
      </c>
    </row>
    <row r="6555" spans="4:6" ht="15">
      <c r="D6555" s="38">
        <v>43374</v>
      </c>
      <c r="E6555" s="39">
        <v>0.041666666666666664</v>
      </c>
      <c r="F6555">
        <v>57</v>
      </c>
    </row>
    <row r="6556" spans="4:6" ht="15">
      <c r="D6556" s="38">
        <v>43374</v>
      </c>
      <c r="E6556" s="39">
        <v>0.08333333333333333</v>
      </c>
      <c r="F6556">
        <v>58</v>
      </c>
    </row>
    <row r="6557" spans="4:6" ht="15">
      <c r="D6557" s="38">
        <v>43374</v>
      </c>
      <c r="E6557" s="39">
        <v>0.125</v>
      </c>
      <c r="F6557">
        <v>57</v>
      </c>
    </row>
    <row r="6558" spans="4:6" ht="15">
      <c r="D6558" s="38">
        <v>43374</v>
      </c>
      <c r="E6558" s="39">
        <v>0.16666666666666666</v>
      </c>
      <c r="F6558">
        <v>57</v>
      </c>
    </row>
    <row r="6559" spans="4:6" ht="15">
      <c r="D6559" s="38">
        <v>43374</v>
      </c>
      <c r="E6559" s="39">
        <v>0.20833333333333334</v>
      </c>
      <c r="F6559">
        <v>61</v>
      </c>
    </row>
    <row r="6560" spans="4:6" ht="15">
      <c r="D6560" s="38">
        <v>43374</v>
      </c>
      <c r="E6560" s="39">
        <v>0.25</v>
      </c>
      <c r="F6560">
        <v>59</v>
      </c>
    </row>
    <row r="6561" spans="4:6" ht="15">
      <c r="D6561" s="38">
        <v>43374</v>
      </c>
      <c r="E6561" s="39">
        <v>0.2916666666666667</v>
      </c>
      <c r="F6561">
        <v>58</v>
      </c>
    </row>
    <row r="6562" spans="4:6" ht="15">
      <c r="D6562" s="38">
        <v>43374</v>
      </c>
      <c r="E6562" s="39">
        <v>0.3333333333333333</v>
      </c>
      <c r="F6562">
        <v>60</v>
      </c>
    </row>
    <row r="6563" spans="4:6" ht="15">
      <c r="D6563" s="38">
        <v>43374</v>
      </c>
      <c r="E6563" s="39">
        <v>0.375</v>
      </c>
      <c r="F6563">
        <v>63</v>
      </c>
    </row>
    <row r="6564" spans="4:6" ht="15">
      <c r="D6564" s="38">
        <v>43374</v>
      </c>
      <c r="E6564" s="39">
        <v>0.4166666666666667</v>
      </c>
      <c r="F6564">
        <v>60</v>
      </c>
    </row>
    <row r="6565" spans="4:6" ht="15">
      <c r="D6565" s="38">
        <v>43374</v>
      </c>
      <c r="E6565" s="39">
        <v>0.4583333333333333</v>
      </c>
      <c r="F6565">
        <v>60</v>
      </c>
    </row>
    <row r="6566" spans="4:6" ht="15">
      <c r="D6566" s="38">
        <v>43374</v>
      </c>
      <c r="E6566" s="39">
        <v>0.5</v>
      </c>
      <c r="F6566">
        <v>60</v>
      </c>
    </row>
    <row r="6567" spans="4:6" ht="15">
      <c r="D6567" s="38">
        <v>43374</v>
      </c>
      <c r="E6567" s="39">
        <v>0.5416666666666666</v>
      </c>
      <c r="F6567">
        <v>61</v>
      </c>
    </row>
    <row r="6568" spans="4:6" ht="15">
      <c r="D6568" s="38">
        <v>43374</v>
      </c>
      <c r="E6568" s="39">
        <v>0.5833333333333334</v>
      </c>
      <c r="F6568">
        <v>62</v>
      </c>
    </row>
    <row r="6569" spans="4:6" ht="15">
      <c r="D6569" s="38">
        <v>43374</v>
      </c>
      <c r="E6569" s="39">
        <v>0.625</v>
      </c>
      <c r="F6569">
        <v>66</v>
      </c>
    </row>
    <row r="6570" spans="4:6" ht="15">
      <c r="D6570" s="38">
        <v>43374</v>
      </c>
      <c r="E6570" s="39">
        <v>0.6666666666666666</v>
      </c>
      <c r="F6570">
        <v>62</v>
      </c>
    </row>
    <row r="6571" spans="4:6" ht="15">
      <c r="D6571" s="38">
        <v>43374</v>
      </c>
      <c r="E6571" s="39">
        <v>0.7083333333333334</v>
      </c>
      <c r="F6571">
        <v>63</v>
      </c>
    </row>
    <row r="6572" spans="4:6" ht="15">
      <c r="D6572" s="38">
        <v>43374</v>
      </c>
      <c r="E6572" s="39">
        <v>0.75</v>
      </c>
      <c r="F6572">
        <v>60</v>
      </c>
    </row>
    <row r="6573" spans="4:6" ht="15">
      <c r="D6573" s="38">
        <v>43374</v>
      </c>
      <c r="E6573" s="39">
        <v>0.7916666666666666</v>
      </c>
      <c r="F6573">
        <v>58</v>
      </c>
    </row>
    <row r="6574" spans="4:6" ht="15">
      <c r="D6574" s="38">
        <v>43374</v>
      </c>
      <c r="E6574" s="39">
        <v>0.8333333333333334</v>
      </c>
      <c r="F6574">
        <v>59</v>
      </c>
    </row>
    <row r="6575" spans="4:6" ht="15">
      <c r="D6575" s="38">
        <v>43374</v>
      </c>
      <c r="E6575" s="39">
        <v>0.875</v>
      </c>
      <c r="F6575">
        <v>59</v>
      </c>
    </row>
    <row r="6576" spans="4:6" ht="15">
      <c r="D6576" s="38">
        <v>43374</v>
      </c>
      <c r="E6576" s="39">
        <v>0.9166666666666666</v>
      </c>
      <c r="F6576">
        <v>60</v>
      </c>
    </row>
    <row r="6577" spans="4:6" ht="15">
      <c r="D6577" s="38">
        <v>43374</v>
      </c>
      <c r="E6577" s="39">
        <v>0.9583333333333334</v>
      </c>
      <c r="F6577">
        <v>59</v>
      </c>
    </row>
    <row r="6578" spans="4:6" ht="15">
      <c r="D6578" s="38">
        <v>43375</v>
      </c>
      <c r="E6578" s="39">
        <v>0</v>
      </c>
      <c r="F6578">
        <v>57</v>
      </c>
    </row>
    <row r="6579" spans="4:6" ht="15">
      <c r="D6579" s="38">
        <v>43375</v>
      </c>
      <c r="E6579" s="39">
        <v>0.041666666666666664</v>
      </c>
      <c r="F6579">
        <v>55</v>
      </c>
    </row>
    <row r="6580" spans="4:6" ht="15">
      <c r="D6580" s="38">
        <v>43375</v>
      </c>
      <c r="E6580" s="39">
        <v>0.08333333333333333</v>
      </c>
      <c r="F6580">
        <v>54</v>
      </c>
    </row>
    <row r="6581" spans="4:6" ht="15">
      <c r="D6581" s="38">
        <v>43375</v>
      </c>
      <c r="E6581" s="39">
        <v>0.125</v>
      </c>
      <c r="F6581">
        <v>54</v>
      </c>
    </row>
    <row r="6582" spans="4:6" ht="15">
      <c r="D6582" s="38">
        <v>43375</v>
      </c>
      <c r="E6582" s="39">
        <v>0.16666666666666666</v>
      </c>
      <c r="F6582">
        <v>53</v>
      </c>
    </row>
    <row r="6583" spans="4:6" ht="15">
      <c r="D6583" s="38">
        <v>43375</v>
      </c>
      <c r="E6583" s="39">
        <v>0.20833333333333334</v>
      </c>
      <c r="F6583">
        <v>55</v>
      </c>
    </row>
    <row r="6584" spans="4:6" ht="15">
      <c r="D6584" s="38">
        <v>43375</v>
      </c>
      <c r="E6584" s="39">
        <v>0.25</v>
      </c>
      <c r="F6584">
        <v>56</v>
      </c>
    </row>
    <row r="6585" spans="4:6" ht="15">
      <c r="D6585" s="38">
        <v>43375</v>
      </c>
      <c r="E6585" s="39">
        <v>0.2916666666666667</v>
      </c>
      <c r="F6585">
        <v>60</v>
      </c>
    </row>
    <row r="6586" spans="4:6" ht="15">
      <c r="D6586" s="38">
        <v>43375</v>
      </c>
      <c r="E6586" s="39">
        <v>0.3333333333333333</v>
      </c>
      <c r="F6586">
        <v>59</v>
      </c>
    </row>
    <row r="6587" spans="4:6" ht="15">
      <c r="D6587" s="38">
        <v>43375</v>
      </c>
      <c r="E6587" s="39">
        <v>0.375</v>
      </c>
      <c r="F6587">
        <v>55</v>
      </c>
    </row>
    <row r="6588" spans="4:6" ht="15">
      <c r="D6588" s="38">
        <v>43375</v>
      </c>
      <c r="E6588" s="39">
        <v>0.4166666666666667</v>
      </c>
      <c r="F6588">
        <v>57</v>
      </c>
    </row>
    <row r="6589" spans="4:6" ht="15">
      <c r="D6589" s="38">
        <v>43375</v>
      </c>
      <c r="E6589" s="39">
        <v>0.4583333333333333</v>
      </c>
      <c r="F6589">
        <v>56</v>
      </c>
    </row>
    <row r="6590" spans="4:6" ht="15">
      <c r="D6590" s="38">
        <v>43375</v>
      </c>
      <c r="E6590" s="39">
        <v>0.5</v>
      </c>
      <c r="F6590">
        <v>55</v>
      </c>
    </row>
    <row r="6591" spans="4:6" ht="15">
      <c r="D6591" s="38">
        <v>43375</v>
      </c>
      <c r="E6591" s="39">
        <v>0.5416666666666666</v>
      </c>
      <c r="F6591">
        <v>55</v>
      </c>
    </row>
    <row r="6592" spans="4:6" ht="15">
      <c r="D6592" s="38">
        <v>43375</v>
      </c>
      <c r="E6592" s="39">
        <v>0.5833333333333334</v>
      </c>
      <c r="F6592">
        <v>56</v>
      </c>
    </row>
    <row r="6593" spans="4:6" ht="15">
      <c r="D6593" s="38">
        <v>43375</v>
      </c>
      <c r="E6593" s="39">
        <v>0.625</v>
      </c>
      <c r="F6593">
        <v>58</v>
      </c>
    </row>
    <row r="6594" spans="4:6" ht="15">
      <c r="D6594" s="38">
        <v>43375</v>
      </c>
      <c r="E6594" s="39">
        <v>0.6666666666666666</v>
      </c>
      <c r="F6594">
        <v>58</v>
      </c>
    </row>
    <row r="6595" spans="4:6" ht="15">
      <c r="D6595" s="38">
        <v>43375</v>
      </c>
      <c r="E6595" s="39">
        <v>0.7083333333333334</v>
      </c>
      <c r="F6595">
        <v>57</v>
      </c>
    </row>
    <row r="6596" spans="4:6" ht="15">
      <c r="D6596" s="38">
        <v>43375</v>
      </c>
      <c r="E6596" s="39">
        <v>0.75</v>
      </c>
      <c r="F6596">
        <v>55</v>
      </c>
    </row>
    <row r="6597" spans="4:6" ht="15">
      <c r="D6597" s="38">
        <v>43375</v>
      </c>
      <c r="E6597" s="39">
        <v>0.7916666666666666</v>
      </c>
      <c r="F6597">
        <v>55</v>
      </c>
    </row>
    <row r="6598" spans="4:6" ht="15">
      <c r="D6598" s="38">
        <v>43375</v>
      </c>
      <c r="E6598" s="39">
        <v>0.8333333333333334</v>
      </c>
      <c r="F6598">
        <v>56</v>
      </c>
    </row>
    <row r="6599" spans="4:6" ht="15">
      <c r="D6599" s="38">
        <v>43375</v>
      </c>
      <c r="E6599" s="39">
        <v>0.875</v>
      </c>
      <c r="F6599">
        <v>57</v>
      </c>
    </row>
    <row r="6600" spans="4:6" ht="15">
      <c r="D6600" s="38">
        <v>43375</v>
      </c>
      <c r="E6600" s="39">
        <v>0.9166666666666666</v>
      </c>
      <c r="F6600">
        <v>58</v>
      </c>
    </row>
    <row r="6601" spans="4:6" ht="15">
      <c r="D6601" s="38">
        <v>43375</v>
      </c>
      <c r="E6601" s="39">
        <v>0.9583333333333334</v>
      </c>
      <c r="F6601">
        <v>57</v>
      </c>
    </row>
    <row r="6602" spans="4:6" ht="15">
      <c r="D6602" s="38">
        <v>43376</v>
      </c>
      <c r="E6602" s="39">
        <v>0</v>
      </c>
      <c r="F6602">
        <v>56</v>
      </c>
    </row>
    <row r="6603" spans="4:6" ht="15">
      <c r="D6603" s="38">
        <v>43376</v>
      </c>
      <c r="E6603" s="39">
        <v>0.041666666666666664</v>
      </c>
      <c r="F6603">
        <v>56</v>
      </c>
    </row>
    <row r="6604" spans="4:6" ht="15">
      <c r="D6604" s="38">
        <v>43376</v>
      </c>
      <c r="E6604" s="39">
        <v>0.08333333333333333</v>
      </c>
      <c r="F6604">
        <v>57</v>
      </c>
    </row>
    <row r="6605" spans="4:6" ht="15">
      <c r="D6605" s="38">
        <v>43376</v>
      </c>
      <c r="E6605" s="39">
        <v>0.125</v>
      </c>
      <c r="F6605">
        <v>56</v>
      </c>
    </row>
    <row r="6606" spans="4:6" ht="15">
      <c r="D6606" s="38">
        <v>43376</v>
      </c>
      <c r="E6606" s="39">
        <v>0.16666666666666666</v>
      </c>
      <c r="F6606">
        <v>55</v>
      </c>
    </row>
    <row r="6607" spans="4:6" ht="15">
      <c r="D6607" s="38">
        <v>43376</v>
      </c>
      <c r="E6607" s="39">
        <v>0.20833333333333334</v>
      </c>
      <c r="F6607">
        <v>56</v>
      </c>
    </row>
    <row r="6608" spans="4:6" ht="15">
      <c r="D6608" s="38">
        <v>43376</v>
      </c>
      <c r="E6608" s="39">
        <v>0.25</v>
      </c>
      <c r="F6608">
        <v>56</v>
      </c>
    </row>
    <row r="6609" spans="4:6" ht="15">
      <c r="D6609" s="38">
        <v>43376</v>
      </c>
      <c r="E6609" s="39">
        <v>0.2916666666666667</v>
      </c>
      <c r="F6609">
        <v>56</v>
      </c>
    </row>
    <row r="6610" spans="4:6" ht="15">
      <c r="D6610" s="38">
        <v>43376</v>
      </c>
      <c r="E6610" s="39">
        <v>0.3333333333333333</v>
      </c>
      <c r="F6610">
        <v>56</v>
      </c>
    </row>
    <row r="6611" spans="4:6" ht="15">
      <c r="D6611" s="38">
        <v>43376</v>
      </c>
      <c r="E6611" s="39">
        <v>0.375</v>
      </c>
      <c r="F6611">
        <v>55</v>
      </c>
    </row>
    <row r="6612" spans="4:6" ht="15">
      <c r="D6612" s="38">
        <v>43376</v>
      </c>
      <c r="E6612" s="39">
        <v>0.4166666666666667</v>
      </c>
      <c r="F6612">
        <v>55</v>
      </c>
    </row>
    <row r="6613" spans="4:6" ht="15">
      <c r="D6613" s="38">
        <v>43376</v>
      </c>
      <c r="E6613" s="39">
        <v>0.4583333333333333</v>
      </c>
      <c r="F6613">
        <v>55</v>
      </c>
    </row>
    <row r="6614" spans="4:6" ht="15">
      <c r="D6614" s="38">
        <v>43376</v>
      </c>
      <c r="E6614" s="39">
        <v>0.5</v>
      </c>
      <c r="F6614">
        <v>56</v>
      </c>
    </row>
    <row r="6615" spans="4:6" ht="15">
      <c r="D6615" s="38">
        <v>43376</v>
      </c>
      <c r="E6615" s="39">
        <v>0.5416666666666666</v>
      </c>
      <c r="F6615">
        <v>59</v>
      </c>
    </row>
    <row r="6616" spans="4:6" ht="15">
      <c r="D6616" s="38">
        <v>43376</v>
      </c>
      <c r="E6616" s="39">
        <v>0.5833333333333334</v>
      </c>
      <c r="F6616">
        <v>58</v>
      </c>
    </row>
    <row r="6617" spans="4:6" ht="15">
      <c r="D6617" s="38">
        <v>43376</v>
      </c>
      <c r="E6617" s="39">
        <v>0.625</v>
      </c>
      <c r="F6617">
        <v>60</v>
      </c>
    </row>
    <row r="6618" spans="4:6" ht="15">
      <c r="D6618" s="38">
        <v>43376</v>
      </c>
      <c r="E6618" s="39">
        <v>0.6666666666666666</v>
      </c>
      <c r="F6618">
        <v>60</v>
      </c>
    </row>
    <row r="6619" spans="4:6" ht="15">
      <c r="D6619" s="38">
        <v>43376</v>
      </c>
      <c r="E6619" s="39">
        <v>0.7083333333333334</v>
      </c>
      <c r="F6619">
        <v>59</v>
      </c>
    </row>
    <row r="6620" spans="4:6" ht="15">
      <c r="D6620" s="38">
        <v>43376</v>
      </c>
      <c r="E6620" s="39">
        <v>0.75</v>
      </c>
      <c r="F6620">
        <v>58</v>
      </c>
    </row>
    <row r="6621" spans="4:6" ht="15">
      <c r="D6621" s="38">
        <v>43376</v>
      </c>
      <c r="E6621" s="39">
        <v>0.7916666666666666</v>
      </c>
      <c r="F6621">
        <v>57</v>
      </c>
    </row>
    <row r="6622" spans="4:6" ht="15">
      <c r="D6622" s="38">
        <v>43376</v>
      </c>
      <c r="E6622" s="39">
        <v>0.8333333333333334</v>
      </c>
      <c r="F6622">
        <v>59</v>
      </c>
    </row>
    <row r="6623" spans="4:6" ht="15">
      <c r="D6623" s="38">
        <v>43376</v>
      </c>
      <c r="E6623" s="39">
        <v>0.875</v>
      </c>
      <c r="F6623">
        <v>60</v>
      </c>
    </row>
    <row r="6624" spans="4:6" ht="15">
      <c r="D6624" s="38">
        <v>43376</v>
      </c>
      <c r="E6624" s="39">
        <v>0.9166666666666666</v>
      </c>
      <c r="F6624">
        <v>59</v>
      </c>
    </row>
    <row r="6625" spans="4:6" ht="15">
      <c r="D6625" s="38">
        <v>43376</v>
      </c>
      <c r="E6625" s="39">
        <v>0.9583333333333334</v>
      </c>
      <c r="F6625">
        <v>57</v>
      </c>
    </row>
    <row r="6626" spans="4:6" ht="15">
      <c r="D6626" s="38">
        <v>43377</v>
      </c>
      <c r="E6626" s="39">
        <v>0</v>
      </c>
      <c r="F6626">
        <v>59</v>
      </c>
    </row>
    <row r="6627" spans="4:6" ht="15">
      <c r="D6627" s="38">
        <v>43377</v>
      </c>
      <c r="E6627" s="39">
        <v>0.041666666666666664</v>
      </c>
      <c r="F6627">
        <v>56</v>
      </c>
    </row>
    <row r="6628" spans="4:6" ht="15">
      <c r="D6628" s="38">
        <v>43377</v>
      </c>
      <c r="E6628" s="39">
        <v>0.08333333333333333</v>
      </c>
      <c r="F6628">
        <v>57</v>
      </c>
    </row>
    <row r="6629" spans="4:6" ht="15">
      <c r="D6629" s="38">
        <v>43377</v>
      </c>
      <c r="E6629" s="39">
        <v>0.125</v>
      </c>
      <c r="F6629">
        <v>57</v>
      </c>
    </row>
    <row r="6630" spans="4:6" ht="15">
      <c r="D6630" s="38">
        <v>43377</v>
      </c>
      <c r="E6630" s="39">
        <v>0.16666666666666666</v>
      </c>
      <c r="F6630">
        <v>58</v>
      </c>
    </row>
    <row r="6631" spans="4:6" ht="15">
      <c r="D6631" s="38">
        <v>43377</v>
      </c>
      <c r="E6631" s="39">
        <v>0.20833333333333334</v>
      </c>
      <c r="F6631">
        <v>58</v>
      </c>
    </row>
    <row r="6632" spans="4:6" ht="15">
      <c r="D6632" s="38">
        <v>43377</v>
      </c>
      <c r="E6632" s="39">
        <v>0.25</v>
      </c>
      <c r="F6632">
        <v>57</v>
      </c>
    </row>
    <row r="6633" spans="4:6" ht="15">
      <c r="D6633" s="38">
        <v>43377</v>
      </c>
      <c r="E6633" s="39">
        <v>0.2916666666666667</v>
      </c>
      <c r="F6633">
        <v>69</v>
      </c>
    </row>
    <row r="6634" spans="4:6" ht="15">
      <c r="D6634" s="38">
        <v>43377</v>
      </c>
      <c r="E6634" s="39">
        <v>0.3333333333333333</v>
      </c>
      <c r="F6634">
        <v>74</v>
      </c>
    </row>
    <row r="6635" spans="4:6" ht="15">
      <c r="D6635" s="38">
        <v>43377</v>
      </c>
      <c r="E6635" s="39">
        <v>0.375</v>
      </c>
      <c r="F6635">
        <v>77</v>
      </c>
    </row>
    <row r="6636" spans="4:6" ht="15">
      <c r="D6636" s="38">
        <v>43377</v>
      </c>
      <c r="E6636" s="39">
        <v>0.4166666666666667</v>
      </c>
      <c r="F6636">
        <v>76</v>
      </c>
    </row>
    <row r="6637" spans="4:6" ht="15">
      <c r="D6637" s="38">
        <v>43377</v>
      </c>
      <c r="E6637" s="39">
        <v>0.4583333333333333</v>
      </c>
      <c r="F6637">
        <v>75</v>
      </c>
    </row>
    <row r="6638" spans="4:6" ht="15">
      <c r="D6638" s="38">
        <v>43377</v>
      </c>
      <c r="E6638" s="39">
        <v>0.5</v>
      </c>
      <c r="F6638">
        <v>77</v>
      </c>
    </row>
    <row r="6639" spans="4:6" ht="15">
      <c r="D6639" s="38">
        <v>43377</v>
      </c>
      <c r="E6639" s="39">
        <v>0.5416666666666666</v>
      </c>
      <c r="F6639">
        <v>78</v>
      </c>
    </row>
    <row r="6640" spans="4:6" ht="15">
      <c r="D6640" s="38">
        <v>43377</v>
      </c>
      <c r="E6640" s="39">
        <v>0.5833333333333334</v>
      </c>
      <c r="F6640">
        <v>79</v>
      </c>
    </row>
    <row r="6641" spans="4:6" ht="15">
      <c r="D6641" s="38">
        <v>43377</v>
      </c>
      <c r="E6641" s="39">
        <v>0.625</v>
      </c>
      <c r="F6641">
        <v>82</v>
      </c>
    </row>
    <row r="6642" spans="4:6" ht="15">
      <c r="D6642" s="38">
        <v>43377</v>
      </c>
      <c r="E6642" s="39">
        <v>0.6666666666666666</v>
      </c>
      <c r="F6642">
        <v>70</v>
      </c>
    </row>
    <row r="6643" spans="4:6" ht="15">
      <c r="D6643" s="38">
        <v>43377</v>
      </c>
      <c r="E6643" s="39">
        <v>0.7083333333333334</v>
      </c>
      <c r="F6643">
        <v>64</v>
      </c>
    </row>
    <row r="6644" spans="4:6" ht="15">
      <c r="D6644" s="38">
        <v>43377</v>
      </c>
      <c r="E6644" s="39">
        <v>0.75</v>
      </c>
      <c r="F6644">
        <v>61</v>
      </c>
    </row>
    <row r="6645" spans="4:6" ht="15">
      <c r="D6645" s="38">
        <v>43377</v>
      </c>
      <c r="E6645" s="39">
        <v>0.7916666666666666</v>
      </c>
      <c r="F6645">
        <v>61</v>
      </c>
    </row>
    <row r="6646" spans="4:6" ht="15">
      <c r="D6646" s="38">
        <v>43377</v>
      </c>
      <c r="E6646" s="39">
        <v>0.8333333333333334</v>
      </c>
      <c r="F6646">
        <v>62</v>
      </c>
    </row>
    <row r="6647" spans="4:6" ht="15">
      <c r="D6647" s="38">
        <v>43377</v>
      </c>
      <c r="E6647" s="39">
        <v>0.875</v>
      </c>
      <c r="F6647">
        <v>62</v>
      </c>
    </row>
    <row r="6648" spans="4:6" ht="15">
      <c r="D6648" s="38">
        <v>43377</v>
      </c>
      <c r="E6648" s="39">
        <v>0.9166666666666666</v>
      </c>
      <c r="F6648">
        <v>62</v>
      </c>
    </row>
    <row r="6649" spans="4:6" ht="15">
      <c r="D6649" s="38">
        <v>43377</v>
      </c>
      <c r="E6649" s="39">
        <v>0.9583333333333334</v>
      </c>
      <c r="F6649">
        <v>61</v>
      </c>
    </row>
    <row r="6650" spans="4:6" ht="15">
      <c r="D6650" s="38">
        <v>43378</v>
      </c>
      <c r="E6650" s="39">
        <v>0</v>
      </c>
      <c r="F6650">
        <v>59</v>
      </c>
    </row>
    <row r="6651" spans="4:6" ht="15">
      <c r="D6651" s="38">
        <v>43378</v>
      </c>
      <c r="E6651" s="39">
        <v>0.041666666666666664</v>
      </c>
      <c r="F6651">
        <v>58</v>
      </c>
    </row>
    <row r="6652" spans="4:6" ht="15">
      <c r="D6652" s="38">
        <v>43378</v>
      </c>
      <c r="E6652" s="39">
        <v>0.08333333333333333</v>
      </c>
      <c r="F6652">
        <v>57</v>
      </c>
    </row>
    <row r="6653" spans="4:6" ht="15">
      <c r="D6653" s="38">
        <v>43378</v>
      </c>
      <c r="E6653" s="39">
        <v>0.125</v>
      </c>
      <c r="F6653">
        <v>56</v>
      </c>
    </row>
    <row r="6654" spans="4:6" ht="15">
      <c r="D6654" s="38">
        <v>43378</v>
      </c>
      <c r="E6654" s="39">
        <v>0.16666666666666666</v>
      </c>
      <c r="F6654">
        <v>57</v>
      </c>
    </row>
    <row r="6655" spans="4:6" ht="15">
      <c r="D6655" s="38">
        <v>43378</v>
      </c>
      <c r="E6655" s="39">
        <v>0.20833333333333334</v>
      </c>
      <c r="F6655">
        <v>58</v>
      </c>
    </row>
    <row r="6656" spans="4:6" ht="15">
      <c r="D6656" s="38">
        <v>43378</v>
      </c>
      <c r="E6656" s="39">
        <v>0.25</v>
      </c>
      <c r="F6656">
        <v>58</v>
      </c>
    </row>
    <row r="6657" spans="4:6" ht="15">
      <c r="D6657" s="38">
        <v>43378</v>
      </c>
      <c r="E6657" s="39">
        <v>0.2916666666666667</v>
      </c>
      <c r="F6657">
        <v>56</v>
      </c>
    </row>
    <row r="6658" spans="4:6" ht="15">
      <c r="D6658" s="38">
        <v>43378</v>
      </c>
      <c r="E6658" s="39">
        <v>0.3333333333333333</v>
      </c>
      <c r="F6658">
        <v>58</v>
      </c>
    </row>
    <row r="6659" spans="4:6" ht="15">
      <c r="D6659" s="38">
        <v>43378</v>
      </c>
      <c r="E6659" s="39">
        <v>0.375</v>
      </c>
      <c r="F6659">
        <v>62</v>
      </c>
    </row>
    <row r="6660" spans="4:6" ht="15">
      <c r="D6660" s="38">
        <v>43378</v>
      </c>
      <c r="E6660" s="39">
        <v>0.4166666666666667</v>
      </c>
      <c r="F6660">
        <v>60</v>
      </c>
    </row>
    <row r="6661" spans="4:6" ht="15">
      <c r="D6661" s="38">
        <v>43378</v>
      </c>
      <c r="E6661" s="39">
        <v>0.4583333333333333</v>
      </c>
      <c r="F6661">
        <v>59</v>
      </c>
    </row>
    <row r="6662" spans="4:6" ht="15">
      <c r="D6662" s="38">
        <v>43378</v>
      </c>
      <c r="E6662" s="39">
        <v>0.5</v>
      </c>
      <c r="F6662">
        <v>59</v>
      </c>
    </row>
    <row r="6663" spans="4:6" ht="15">
      <c r="D6663" s="38">
        <v>43378</v>
      </c>
      <c r="E6663" s="39">
        <v>0.5416666666666666</v>
      </c>
      <c r="F6663">
        <v>67</v>
      </c>
    </row>
    <row r="6664" spans="4:6" ht="15">
      <c r="D6664" s="38">
        <v>43378</v>
      </c>
      <c r="E6664" s="39">
        <v>0.5833333333333334</v>
      </c>
      <c r="F6664">
        <v>80</v>
      </c>
    </row>
    <row r="6665" spans="4:6" ht="15">
      <c r="D6665" s="38">
        <v>43378</v>
      </c>
      <c r="E6665" s="39">
        <v>0.625</v>
      </c>
      <c r="F6665">
        <v>85</v>
      </c>
    </row>
    <row r="6666" spans="4:6" ht="15">
      <c r="D6666" s="38">
        <v>43378</v>
      </c>
      <c r="E6666" s="39">
        <v>0.6666666666666666</v>
      </c>
      <c r="F6666">
        <v>81</v>
      </c>
    </row>
    <row r="6667" spans="4:6" ht="15">
      <c r="D6667" s="38">
        <v>43378</v>
      </c>
      <c r="E6667" s="39">
        <v>0.7083333333333334</v>
      </c>
      <c r="F6667">
        <v>69</v>
      </c>
    </row>
    <row r="6668" spans="4:6" ht="15">
      <c r="D6668" s="38">
        <v>43378</v>
      </c>
      <c r="E6668" s="39">
        <v>0.75</v>
      </c>
      <c r="F6668">
        <v>67</v>
      </c>
    </row>
    <row r="6669" spans="4:6" ht="15">
      <c r="D6669" s="38">
        <v>43378</v>
      </c>
      <c r="E6669" s="39">
        <v>0.7916666666666666</v>
      </c>
      <c r="F6669">
        <v>63</v>
      </c>
    </row>
    <row r="6670" spans="4:6" ht="15">
      <c r="D6670" s="38">
        <v>43378</v>
      </c>
      <c r="E6670" s="39">
        <v>0.8333333333333334</v>
      </c>
      <c r="F6670">
        <v>64</v>
      </c>
    </row>
    <row r="6671" spans="4:6" ht="15">
      <c r="D6671" s="38">
        <v>43378</v>
      </c>
      <c r="E6671" s="39">
        <v>0.875</v>
      </c>
      <c r="F6671">
        <v>63</v>
      </c>
    </row>
    <row r="6672" spans="4:6" ht="15">
      <c r="D6672" s="38">
        <v>43378</v>
      </c>
      <c r="E6672" s="39">
        <v>0.9166666666666666</v>
      </c>
      <c r="F6672">
        <v>62</v>
      </c>
    </row>
    <row r="6673" spans="4:6" ht="15">
      <c r="D6673" s="38">
        <v>43378</v>
      </c>
      <c r="E6673" s="39">
        <v>0.9583333333333334</v>
      </c>
      <c r="F6673">
        <v>63</v>
      </c>
    </row>
    <row r="6674" spans="4:6" ht="15">
      <c r="D6674" s="38">
        <v>43379</v>
      </c>
      <c r="E6674" s="39">
        <v>0</v>
      </c>
      <c r="F6674">
        <v>61</v>
      </c>
    </row>
    <row r="6675" spans="4:6" ht="15">
      <c r="D6675" s="38">
        <v>43379</v>
      </c>
      <c r="E6675" s="39">
        <v>0.041666666666666664</v>
      </c>
      <c r="F6675">
        <v>60</v>
      </c>
    </row>
    <row r="6676" spans="4:6" ht="15">
      <c r="D6676" s="38">
        <v>43379</v>
      </c>
      <c r="E6676" s="39">
        <v>0.08333333333333333</v>
      </c>
      <c r="F6676">
        <v>59</v>
      </c>
    </row>
    <row r="6677" spans="4:6" ht="15">
      <c r="D6677" s="38">
        <v>43379</v>
      </c>
      <c r="E6677" s="39">
        <v>0.125</v>
      </c>
      <c r="F6677">
        <v>57</v>
      </c>
    </row>
    <row r="6678" spans="4:6" ht="15">
      <c r="D6678" s="38">
        <v>43379</v>
      </c>
      <c r="E6678" s="39">
        <v>0.16666666666666666</v>
      </c>
      <c r="F6678">
        <v>57</v>
      </c>
    </row>
    <row r="6679" spans="4:6" ht="15">
      <c r="D6679" s="38">
        <v>43379</v>
      </c>
      <c r="E6679" s="39">
        <v>0.20833333333333334</v>
      </c>
      <c r="F6679">
        <v>58</v>
      </c>
    </row>
    <row r="6680" spans="4:6" ht="15">
      <c r="D6680" s="38">
        <v>43379</v>
      </c>
      <c r="E6680" s="39">
        <v>0.25</v>
      </c>
      <c r="F6680">
        <v>56</v>
      </c>
    </row>
    <row r="6681" spans="4:6" ht="15">
      <c r="D6681" s="38">
        <v>43379</v>
      </c>
      <c r="E6681" s="39">
        <v>0.2916666666666667</v>
      </c>
      <c r="F6681">
        <v>56</v>
      </c>
    </row>
    <row r="6682" spans="4:6" ht="15">
      <c r="D6682" s="38">
        <v>43379</v>
      </c>
      <c r="E6682" s="39">
        <v>0.3333333333333333</v>
      </c>
      <c r="F6682">
        <v>63</v>
      </c>
    </row>
    <row r="6683" spans="4:6" ht="15">
      <c r="D6683" s="38">
        <v>43379</v>
      </c>
      <c r="E6683" s="39">
        <v>0.375</v>
      </c>
      <c r="F6683">
        <v>78</v>
      </c>
    </row>
    <row r="6684" spans="4:6" ht="15">
      <c r="D6684" s="38">
        <v>43379</v>
      </c>
      <c r="E6684" s="39">
        <v>0.4166666666666667</v>
      </c>
      <c r="F6684">
        <v>78</v>
      </c>
    </row>
    <row r="6685" spans="4:6" ht="15">
      <c r="D6685" s="38">
        <v>43379</v>
      </c>
      <c r="E6685" s="39">
        <v>0.4583333333333333</v>
      </c>
      <c r="F6685">
        <v>81</v>
      </c>
    </row>
    <row r="6686" spans="4:6" ht="15">
      <c r="D6686" s="38">
        <v>43379</v>
      </c>
      <c r="E6686" s="39">
        <v>0.5</v>
      </c>
      <c r="F6686">
        <v>81</v>
      </c>
    </row>
    <row r="6687" spans="4:6" ht="15">
      <c r="D6687" s="38">
        <v>43379</v>
      </c>
      <c r="E6687" s="39">
        <v>0.5416666666666666</v>
      </c>
      <c r="F6687">
        <v>80</v>
      </c>
    </row>
    <row r="6688" spans="4:6" ht="15">
      <c r="D6688" s="38">
        <v>43379</v>
      </c>
      <c r="E6688" s="39">
        <v>0.5833333333333334</v>
      </c>
      <c r="F6688">
        <v>81</v>
      </c>
    </row>
    <row r="6689" spans="4:6" ht="15">
      <c r="D6689" s="38">
        <v>43379</v>
      </c>
      <c r="E6689" s="39">
        <v>0.625</v>
      </c>
      <c r="F6689">
        <v>69</v>
      </c>
    </row>
    <row r="6690" spans="4:6" ht="15">
      <c r="D6690" s="38">
        <v>43379</v>
      </c>
      <c r="E6690" s="39">
        <v>0.6666666666666666</v>
      </c>
      <c r="F6690">
        <v>62</v>
      </c>
    </row>
    <row r="6691" spans="4:6" ht="15">
      <c r="D6691" s="38">
        <v>43379</v>
      </c>
      <c r="E6691" s="39">
        <v>0.7083333333333334</v>
      </c>
      <c r="F6691">
        <v>59</v>
      </c>
    </row>
    <row r="6692" spans="4:6" ht="15">
      <c r="D6692" s="38">
        <v>43379</v>
      </c>
      <c r="E6692" s="39">
        <v>0.75</v>
      </c>
      <c r="F6692">
        <v>59</v>
      </c>
    </row>
    <row r="6693" spans="4:6" ht="15">
      <c r="D6693" s="38">
        <v>43379</v>
      </c>
      <c r="E6693" s="39">
        <v>0.7916666666666666</v>
      </c>
      <c r="F6693">
        <v>58</v>
      </c>
    </row>
    <row r="6694" spans="4:6" ht="15">
      <c r="D6694" s="38">
        <v>43379</v>
      </c>
      <c r="E6694" s="39">
        <v>0.8333333333333334</v>
      </c>
      <c r="F6694">
        <v>62</v>
      </c>
    </row>
    <row r="6695" spans="4:6" ht="15">
      <c r="D6695" s="38">
        <v>43379</v>
      </c>
      <c r="E6695" s="39">
        <v>0.875</v>
      </c>
      <c r="F6695">
        <v>61</v>
      </c>
    </row>
    <row r="6696" spans="4:6" ht="15">
      <c r="D6696" s="38">
        <v>43379</v>
      </c>
      <c r="E6696" s="39">
        <v>0.9166666666666666</v>
      </c>
      <c r="F6696">
        <v>62</v>
      </c>
    </row>
    <row r="6697" spans="4:6" ht="15">
      <c r="D6697" s="38">
        <v>43379</v>
      </c>
      <c r="E6697" s="39">
        <v>0.9583333333333334</v>
      </c>
      <c r="F6697">
        <v>60</v>
      </c>
    </row>
    <row r="6698" spans="4:6" ht="15">
      <c r="D6698" s="38">
        <v>43380</v>
      </c>
      <c r="E6698" s="39">
        <v>0</v>
      </c>
      <c r="F6698">
        <v>59</v>
      </c>
    </row>
    <row r="6699" spans="4:6" ht="15">
      <c r="D6699" s="38">
        <v>43380</v>
      </c>
      <c r="E6699" s="39">
        <v>0.041666666666666664</v>
      </c>
      <c r="F6699">
        <v>58</v>
      </c>
    </row>
    <row r="6700" spans="4:6" ht="15">
      <c r="D6700" s="38">
        <v>43380</v>
      </c>
      <c r="E6700" s="39">
        <v>0.08333333333333333</v>
      </c>
      <c r="F6700">
        <v>57</v>
      </c>
    </row>
    <row r="6701" spans="4:6" ht="15">
      <c r="D6701" s="38">
        <v>43380</v>
      </c>
      <c r="E6701" s="39">
        <v>0.125</v>
      </c>
      <c r="F6701">
        <v>57</v>
      </c>
    </row>
    <row r="6702" spans="4:6" ht="15">
      <c r="D6702" s="38">
        <v>43380</v>
      </c>
      <c r="E6702" s="39">
        <v>0.16666666666666666</v>
      </c>
      <c r="F6702">
        <v>56</v>
      </c>
    </row>
    <row r="6703" spans="4:6" ht="15">
      <c r="D6703" s="38">
        <v>43380</v>
      </c>
      <c r="E6703" s="39">
        <v>0.20833333333333334</v>
      </c>
      <c r="F6703">
        <v>59</v>
      </c>
    </row>
    <row r="6704" spans="4:6" ht="15">
      <c r="D6704" s="38">
        <v>43380</v>
      </c>
      <c r="E6704" s="39">
        <v>0.25</v>
      </c>
      <c r="F6704">
        <v>58</v>
      </c>
    </row>
    <row r="6705" spans="4:6" ht="15">
      <c r="D6705" s="38">
        <v>43380</v>
      </c>
      <c r="E6705" s="39">
        <v>0.2916666666666667</v>
      </c>
      <c r="F6705">
        <v>69</v>
      </c>
    </row>
    <row r="6706" spans="4:6" ht="15">
      <c r="D6706" s="38">
        <v>43380</v>
      </c>
      <c r="E6706" s="39">
        <v>0.3333333333333333</v>
      </c>
      <c r="F6706">
        <v>71</v>
      </c>
    </row>
    <row r="6707" spans="4:6" ht="15">
      <c r="D6707" s="38">
        <v>43380</v>
      </c>
      <c r="E6707" s="39">
        <v>0.375</v>
      </c>
      <c r="F6707">
        <v>75</v>
      </c>
    </row>
    <row r="6708" spans="4:6" ht="15">
      <c r="D6708" s="38">
        <v>43380</v>
      </c>
      <c r="E6708" s="39">
        <v>0.4166666666666667</v>
      </c>
      <c r="F6708">
        <v>78</v>
      </c>
    </row>
    <row r="6709" spans="4:6" ht="15">
      <c r="D6709" s="38">
        <v>43380</v>
      </c>
      <c r="E6709" s="39">
        <v>0.4583333333333333</v>
      </c>
      <c r="F6709">
        <v>79</v>
      </c>
    </row>
    <row r="6710" spans="4:6" ht="15">
      <c r="D6710" s="38">
        <v>43380</v>
      </c>
      <c r="E6710" s="39">
        <v>0.5</v>
      </c>
      <c r="F6710">
        <v>79</v>
      </c>
    </row>
    <row r="6711" spans="4:6" ht="15">
      <c r="D6711" s="38">
        <v>43380</v>
      </c>
      <c r="E6711" s="39">
        <v>0.5416666666666666</v>
      </c>
      <c r="F6711">
        <v>79</v>
      </c>
    </row>
    <row r="6712" spans="4:6" ht="15">
      <c r="D6712" s="38">
        <v>43380</v>
      </c>
      <c r="E6712" s="39">
        <v>0.5833333333333334</v>
      </c>
      <c r="F6712">
        <v>66</v>
      </c>
    </row>
    <row r="6713" spans="4:6" ht="15">
      <c r="D6713" s="38">
        <v>43380</v>
      </c>
      <c r="E6713" s="39">
        <v>0.625</v>
      </c>
      <c r="F6713">
        <v>64</v>
      </c>
    </row>
    <row r="6714" spans="4:6" ht="15">
      <c r="D6714" s="38">
        <v>43380</v>
      </c>
      <c r="E6714" s="39">
        <v>0.6666666666666666</v>
      </c>
      <c r="F6714">
        <v>61</v>
      </c>
    </row>
    <row r="6715" spans="4:6" ht="15">
      <c r="D6715" s="38">
        <v>43380</v>
      </c>
      <c r="E6715" s="39">
        <v>0.7083333333333334</v>
      </c>
      <c r="F6715">
        <v>59</v>
      </c>
    </row>
    <row r="6716" spans="4:6" ht="15">
      <c r="D6716" s="38">
        <v>43380</v>
      </c>
      <c r="E6716" s="39">
        <v>0.75</v>
      </c>
      <c r="F6716">
        <v>56</v>
      </c>
    </row>
    <row r="6717" spans="4:6" ht="15">
      <c r="D6717" s="38">
        <v>43380</v>
      </c>
      <c r="E6717" s="39">
        <v>0.7916666666666666</v>
      </c>
      <c r="F6717">
        <v>58</v>
      </c>
    </row>
    <row r="6718" spans="4:6" ht="15">
      <c r="D6718" s="38">
        <v>43380</v>
      </c>
      <c r="E6718" s="39">
        <v>0.8333333333333334</v>
      </c>
      <c r="F6718">
        <v>59</v>
      </c>
    </row>
    <row r="6719" spans="4:6" ht="15">
      <c r="D6719" s="38">
        <v>43380</v>
      </c>
      <c r="E6719" s="39">
        <v>0.875</v>
      </c>
      <c r="F6719">
        <v>64</v>
      </c>
    </row>
    <row r="6720" spans="4:6" ht="15">
      <c r="D6720" s="38">
        <v>43380</v>
      </c>
      <c r="E6720" s="39">
        <v>0.9166666666666666</v>
      </c>
      <c r="F6720">
        <v>62</v>
      </c>
    </row>
    <row r="6721" spans="4:6" ht="15">
      <c r="D6721" s="38">
        <v>43380</v>
      </c>
      <c r="E6721" s="39">
        <v>0.9583333333333334</v>
      </c>
      <c r="F6721">
        <v>62</v>
      </c>
    </row>
    <row r="6722" spans="4:6" ht="15">
      <c r="D6722" s="38">
        <v>43381</v>
      </c>
      <c r="E6722" s="39">
        <v>0</v>
      </c>
      <c r="F6722">
        <v>59</v>
      </c>
    </row>
    <row r="6723" spans="4:6" ht="15">
      <c r="D6723" s="38">
        <v>43381</v>
      </c>
      <c r="E6723" s="39">
        <v>0.041666666666666664</v>
      </c>
      <c r="F6723">
        <v>59</v>
      </c>
    </row>
    <row r="6724" spans="4:6" ht="15">
      <c r="D6724" s="38">
        <v>43381</v>
      </c>
      <c r="E6724" s="39">
        <v>0.08333333333333333</v>
      </c>
      <c r="F6724">
        <v>57</v>
      </c>
    </row>
    <row r="6725" spans="4:6" ht="15">
      <c r="D6725" s="38">
        <v>43381</v>
      </c>
      <c r="E6725" s="39">
        <v>0.125</v>
      </c>
      <c r="F6725">
        <v>58</v>
      </c>
    </row>
    <row r="6726" spans="4:6" ht="15">
      <c r="D6726" s="38">
        <v>43381</v>
      </c>
      <c r="E6726" s="39">
        <v>0.16666666666666666</v>
      </c>
      <c r="F6726">
        <v>56</v>
      </c>
    </row>
    <row r="6727" spans="4:6" ht="15">
      <c r="D6727" s="38">
        <v>43381</v>
      </c>
      <c r="E6727" s="39">
        <v>0.20833333333333334</v>
      </c>
      <c r="F6727">
        <v>57</v>
      </c>
    </row>
    <row r="6728" spans="4:6" ht="15">
      <c r="D6728" s="38">
        <v>43381</v>
      </c>
      <c r="E6728" s="39">
        <v>0.25</v>
      </c>
      <c r="F6728">
        <v>57</v>
      </c>
    </row>
    <row r="6729" spans="4:6" ht="15">
      <c r="D6729" s="38">
        <v>43381</v>
      </c>
      <c r="E6729" s="39">
        <v>0.2916666666666667</v>
      </c>
      <c r="F6729">
        <v>57</v>
      </c>
    </row>
    <row r="6730" spans="4:6" ht="15">
      <c r="D6730" s="38">
        <v>43381</v>
      </c>
      <c r="E6730" s="39">
        <v>0.3333333333333333</v>
      </c>
      <c r="F6730">
        <v>68</v>
      </c>
    </row>
    <row r="6731" spans="4:6" ht="15">
      <c r="D6731" s="38">
        <v>43381</v>
      </c>
      <c r="E6731" s="39">
        <v>0.375</v>
      </c>
      <c r="F6731">
        <v>73</v>
      </c>
    </row>
    <row r="6732" spans="4:6" ht="15">
      <c r="D6732" s="38">
        <v>43381</v>
      </c>
      <c r="E6732" s="39">
        <v>0.4166666666666667</v>
      </c>
      <c r="F6732">
        <v>77</v>
      </c>
    </row>
    <row r="6733" spans="4:6" ht="15">
      <c r="D6733" s="38">
        <v>43381</v>
      </c>
      <c r="E6733" s="39">
        <v>0.4583333333333333</v>
      </c>
      <c r="F6733">
        <v>76</v>
      </c>
    </row>
    <row r="6734" spans="4:6" ht="15">
      <c r="D6734" s="38">
        <v>43381</v>
      </c>
      <c r="E6734" s="39">
        <v>0.5</v>
      </c>
      <c r="F6734">
        <v>72</v>
      </c>
    </row>
    <row r="6735" spans="4:6" ht="15">
      <c r="D6735" s="38">
        <v>43381</v>
      </c>
      <c r="E6735" s="39">
        <v>0.5416666666666666</v>
      </c>
      <c r="F6735">
        <v>73</v>
      </c>
    </row>
    <row r="6736" spans="4:6" ht="15">
      <c r="D6736" s="38">
        <v>43381</v>
      </c>
      <c r="E6736" s="39">
        <v>0.5833333333333334</v>
      </c>
      <c r="F6736">
        <v>77</v>
      </c>
    </row>
    <row r="6737" spans="4:6" ht="15">
      <c r="D6737" s="38">
        <v>43381</v>
      </c>
      <c r="E6737" s="39">
        <v>0.625</v>
      </c>
      <c r="F6737">
        <v>76</v>
      </c>
    </row>
    <row r="6738" spans="4:6" ht="15">
      <c r="D6738" s="38">
        <v>43381</v>
      </c>
      <c r="E6738" s="39">
        <v>0.6666666666666666</v>
      </c>
      <c r="F6738">
        <v>74</v>
      </c>
    </row>
    <row r="6739" spans="4:6" ht="15">
      <c r="D6739" s="38">
        <v>43381</v>
      </c>
      <c r="E6739" s="39">
        <v>0.7083333333333334</v>
      </c>
      <c r="F6739">
        <v>75</v>
      </c>
    </row>
    <row r="6740" spans="4:6" ht="15">
      <c r="D6740" s="38">
        <v>43381</v>
      </c>
      <c r="E6740" s="39">
        <v>0.75</v>
      </c>
      <c r="F6740">
        <v>66</v>
      </c>
    </row>
    <row r="6741" spans="4:6" ht="15">
      <c r="D6741" s="38">
        <v>43381</v>
      </c>
      <c r="E6741" s="39">
        <v>0.7916666666666666</v>
      </c>
      <c r="F6741">
        <v>68</v>
      </c>
    </row>
    <row r="6742" spans="4:6" ht="15">
      <c r="D6742" s="38">
        <v>43381</v>
      </c>
      <c r="E6742" s="39">
        <v>0.8333333333333334</v>
      </c>
      <c r="F6742">
        <v>70</v>
      </c>
    </row>
    <row r="6743" spans="4:6" ht="15">
      <c r="D6743" s="38">
        <v>43381</v>
      </c>
      <c r="E6743" s="39">
        <v>0.875</v>
      </c>
      <c r="F6743">
        <v>69</v>
      </c>
    </row>
    <row r="6744" spans="4:6" ht="15">
      <c r="D6744" s="38">
        <v>43381</v>
      </c>
      <c r="E6744" s="39">
        <v>0.9166666666666666</v>
      </c>
      <c r="F6744">
        <v>69</v>
      </c>
    </row>
    <row r="6745" spans="4:6" ht="15">
      <c r="D6745" s="38">
        <v>43381</v>
      </c>
      <c r="E6745" s="39">
        <v>0.9583333333333334</v>
      </c>
      <c r="F6745">
        <v>67</v>
      </c>
    </row>
    <row r="6746" spans="4:6" ht="15">
      <c r="D6746" s="38">
        <v>43382</v>
      </c>
      <c r="E6746" s="39">
        <v>0</v>
      </c>
      <c r="F6746">
        <v>65</v>
      </c>
    </row>
    <row r="6747" spans="4:6" ht="15">
      <c r="D6747" s="38">
        <v>43382</v>
      </c>
      <c r="E6747" s="39">
        <v>0.041666666666666664</v>
      </c>
      <c r="F6747">
        <v>62</v>
      </c>
    </row>
    <row r="6748" spans="4:6" ht="15">
      <c r="D6748" s="38">
        <v>43382</v>
      </c>
      <c r="E6748" s="39">
        <v>0.08333333333333333</v>
      </c>
      <c r="F6748">
        <v>60</v>
      </c>
    </row>
    <row r="6749" spans="4:6" ht="15">
      <c r="D6749" s="38">
        <v>43382</v>
      </c>
      <c r="E6749" s="39">
        <v>0.125</v>
      </c>
      <c r="F6749">
        <v>60</v>
      </c>
    </row>
    <row r="6750" spans="4:6" ht="15">
      <c r="D6750" s="38">
        <v>43382</v>
      </c>
      <c r="E6750" s="39">
        <v>0.16666666666666666</v>
      </c>
      <c r="F6750">
        <v>58</v>
      </c>
    </row>
    <row r="6751" spans="4:6" ht="15">
      <c r="D6751" s="38">
        <v>43382</v>
      </c>
      <c r="E6751" s="39">
        <v>0.20833333333333334</v>
      </c>
      <c r="F6751">
        <v>58</v>
      </c>
    </row>
    <row r="6752" spans="4:6" ht="15">
      <c r="D6752" s="38">
        <v>43382</v>
      </c>
      <c r="E6752" s="39">
        <v>0.25</v>
      </c>
      <c r="F6752">
        <v>58</v>
      </c>
    </row>
    <row r="6753" spans="4:6" ht="15">
      <c r="D6753" s="38">
        <v>43382</v>
      </c>
      <c r="E6753" s="39">
        <v>0.2916666666666667</v>
      </c>
      <c r="F6753">
        <v>60</v>
      </c>
    </row>
    <row r="6754" spans="4:6" ht="15">
      <c r="D6754" s="38">
        <v>43382</v>
      </c>
      <c r="E6754" s="39">
        <v>0.3333333333333333</v>
      </c>
      <c r="F6754">
        <v>62</v>
      </c>
    </row>
    <row r="6755" spans="4:6" ht="15">
      <c r="D6755" s="38">
        <v>43382</v>
      </c>
      <c r="E6755" s="39">
        <v>0.375</v>
      </c>
      <c r="F6755">
        <v>58</v>
      </c>
    </row>
    <row r="6756" spans="4:6" ht="15">
      <c r="D6756" s="38">
        <v>43382</v>
      </c>
      <c r="E6756" s="39">
        <v>0.4166666666666667</v>
      </c>
      <c r="F6756">
        <v>57</v>
      </c>
    </row>
    <row r="6757" spans="4:6" ht="15">
      <c r="D6757" s="38">
        <v>43382</v>
      </c>
      <c r="E6757" s="39">
        <v>0.4583333333333333</v>
      </c>
      <c r="F6757">
        <v>59</v>
      </c>
    </row>
    <row r="6758" spans="4:6" ht="15">
      <c r="D6758" s="38">
        <v>43382</v>
      </c>
      <c r="E6758" s="39">
        <v>0.5</v>
      </c>
      <c r="F6758">
        <v>64</v>
      </c>
    </row>
    <row r="6759" spans="4:6" ht="15">
      <c r="D6759" s="38">
        <v>43382</v>
      </c>
      <c r="E6759" s="39">
        <v>0.5416666666666666</v>
      </c>
      <c r="F6759">
        <v>64</v>
      </c>
    </row>
    <row r="6760" spans="4:6" ht="15">
      <c r="D6760" s="38">
        <v>43382</v>
      </c>
      <c r="E6760" s="39">
        <v>0.5833333333333334</v>
      </c>
      <c r="F6760">
        <v>66</v>
      </c>
    </row>
    <row r="6761" spans="4:6" ht="15">
      <c r="D6761" s="38">
        <v>43382</v>
      </c>
      <c r="E6761" s="39">
        <v>0.625</v>
      </c>
      <c r="F6761">
        <v>66</v>
      </c>
    </row>
    <row r="6762" spans="4:6" ht="15">
      <c r="D6762" s="38">
        <v>43382</v>
      </c>
      <c r="E6762" s="39">
        <v>0.6666666666666666</v>
      </c>
      <c r="F6762">
        <v>69</v>
      </c>
    </row>
    <row r="6763" spans="4:6" ht="15">
      <c r="D6763" s="38">
        <v>43382</v>
      </c>
      <c r="E6763" s="39">
        <v>0.7083333333333334</v>
      </c>
      <c r="F6763">
        <v>69</v>
      </c>
    </row>
    <row r="6764" spans="4:6" ht="15">
      <c r="D6764" s="38">
        <v>43382</v>
      </c>
      <c r="E6764" s="39">
        <v>0.75</v>
      </c>
      <c r="F6764">
        <v>64</v>
      </c>
    </row>
    <row r="6765" spans="4:6" ht="15">
      <c r="D6765" s="38">
        <v>43382</v>
      </c>
      <c r="E6765" s="39">
        <v>0.7916666666666666</v>
      </c>
      <c r="F6765">
        <v>67</v>
      </c>
    </row>
    <row r="6766" spans="4:6" ht="15">
      <c r="D6766" s="38">
        <v>43382</v>
      </c>
      <c r="E6766" s="39">
        <v>0.8333333333333334</v>
      </c>
      <c r="F6766">
        <v>66</v>
      </c>
    </row>
    <row r="6767" spans="4:6" ht="15">
      <c r="D6767" s="38">
        <v>43382</v>
      </c>
      <c r="E6767" s="39">
        <v>0.875</v>
      </c>
      <c r="F6767">
        <v>68</v>
      </c>
    </row>
    <row r="6768" spans="4:6" ht="15">
      <c r="D6768" s="38">
        <v>43382</v>
      </c>
      <c r="E6768" s="39">
        <v>0.9166666666666666</v>
      </c>
      <c r="F6768">
        <v>68</v>
      </c>
    </row>
    <row r="6769" spans="4:6" ht="15">
      <c r="D6769" s="38">
        <v>43382</v>
      </c>
      <c r="E6769" s="39">
        <v>0.9583333333333334</v>
      </c>
      <c r="F6769">
        <v>65</v>
      </c>
    </row>
    <row r="6770" spans="4:6" ht="15">
      <c r="D6770" s="38">
        <v>43383</v>
      </c>
      <c r="E6770" s="39">
        <v>0</v>
      </c>
      <c r="F6770">
        <v>62</v>
      </c>
    </row>
    <row r="6771" spans="4:6" ht="15">
      <c r="D6771" s="38">
        <v>43383</v>
      </c>
      <c r="E6771" s="39">
        <v>0.041666666666666664</v>
      </c>
      <c r="F6771">
        <v>59</v>
      </c>
    </row>
    <row r="6772" spans="4:6" ht="15">
      <c r="D6772" s="38">
        <v>43383</v>
      </c>
      <c r="E6772" s="39">
        <v>0.08333333333333333</v>
      </c>
      <c r="F6772">
        <v>57</v>
      </c>
    </row>
    <row r="6773" spans="4:6" ht="15">
      <c r="D6773" s="38">
        <v>43383</v>
      </c>
      <c r="E6773" s="39">
        <v>0.125</v>
      </c>
      <c r="F6773">
        <v>56</v>
      </c>
    </row>
    <row r="6774" spans="4:6" ht="15">
      <c r="D6774" s="38">
        <v>43383</v>
      </c>
      <c r="E6774" s="39">
        <v>0.16666666666666666</v>
      </c>
      <c r="F6774">
        <v>54</v>
      </c>
    </row>
    <row r="6775" spans="4:6" ht="15">
      <c r="D6775" s="38">
        <v>43383</v>
      </c>
      <c r="E6775" s="39">
        <v>0.20833333333333334</v>
      </c>
      <c r="F6775">
        <v>54</v>
      </c>
    </row>
    <row r="6776" spans="4:6" ht="15">
      <c r="D6776" s="38">
        <v>43383</v>
      </c>
      <c r="E6776" s="39">
        <v>0.25</v>
      </c>
      <c r="F6776">
        <v>56</v>
      </c>
    </row>
    <row r="6777" spans="4:6" ht="15">
      <c r="D6777" s="38">
        <v>43383</v>
      </c>
      <c r="E6777" s="39">
        <v>0.2916666666666667</v>
      </c>
      <c r="F6777">
        <v>53</v>
      </c>
    </row>
    <row r="6778" spans="4:6" ht="15">
      <c r="D6778" s="38">
        <v>43383</v>
      </c>
      <c r="E6778" s="39">
        <v>0.3333333333333333</v>
      </c>
      <c r="F6778">
        <v>54</v>
      </c>
    </row>
    <row r="6779" spans="4:6" ht="15">
      <c r="D6779" s="38">
        <v>43383</v>
      </c>
      <c r="E6779" s="39">
        <v>0.375</v>
      </c>
      <c r="F6779">
        <v>50</v>
      </c>
    </row>
    <row r="6780" spans="4:6" ht="15">
      <c r="D6780" s="38">
        <v>43383</v>
      </c>
      <c r="E6780" s="39">
        <v>0.4166666666666667</v>
      </c>
      <c r="F6780">
        <v>52</v>
      </c>
    </row>
    <row r="6781" spans="4:6" ht="15">
      <c r="D6781" s="38">
        <v>43383</v>
      </c>
      <c r="E6781" s="39">
        <v>0.4583333333333333</v>
      </c>
      <c r="F6781">
        <v>52</v>
      </c>
    </row>
    <row r="6782" spans="4:6" ht="15">
      <c r="D6782" s="38">
        <v>43383</v>
      </c>
      <c r="E6782" s="39">
        <v>0.5</v>
      </c>
      <c r="F6782">
        <v>53</v>
      </c>
    </row>
    <row r="6783" spans="4:6" ht="15">
      <c r="D6783" s="38">
        <v>43383</v>
      </c>
      <c r="E6783" s="39">
        <v>0.5416666666666666</v>
      </c>
      <c r="F6783">
        <v>55</v>
      </c>
    </row>
    <row r="6784" spans="4:6" ht="15">
      <c r="D6784" s="38">
        <v>43383</v>
      </c>
      <c r="E6784" s="39">
        <v>0.5833333333333334</v>
      </c>
      <c r="F6784">
        <v>53</v>
      </c>
    </row>
    <row r="6785" spans="4:6" ht="15">
      <c r="D6785" s="38">
        <v>43383</v>
      </c>
      <c r="E6785" s="39">
        <v>0.625</v>
      </c>
      <c r="F6785">
        <v>54</v>
      </c>
    </row>
    <row r="6786" spans="4:6" ht="15">
      <c r="D6786" s="38">
        <v>43383</v>
      </c>
      <c r="E6786" s="39">
        <v>0.6666666666666666</v>
      </c>
      <c r="F6786">
        <v>55</v>
      </c>
    </row>
    <row r="6787" spans="4:6" ht="15">
      <c r="D6787" s="38">
        <v>43383</v>
      </c>
      <c r="E6787" s="39">
        <v>0.7083333333333334</v>
      </c>
      <c r="F6787">
        <v>59</v>
      </c>
    </row>
    <row r="6788" spans="4:6" ht="15">
      <c r="D6788" s="38">
        <v>43383</v>
      </c>
      <c r="E6788" s="39">
        <v>0.75</v>
      </c>
      <c r="F6788">
        <v>58</v>
      </c>
    </row>
    <row r="6789" spans="4:6" ht="15">
      <c r="D6789" s="38">
        <v>43383</v>
      </c>
      <c r="E6789" s="39">
        <v>0.7916666666666666</v>
      </c>
      <c r="F6789">
        <v>59</v>
      </c>
    </row>
    <row r="6790" spans="4:6" ht="15">
      <c r="D6790" s="38">
        <v>43383</v>
      </c>
      <c r="E6790" s="39">
        <v>0.8333333333333334</v>
      </c>
      <c r="F6790">
        <v>61</v>
      </c>
    </row>
    <row r="6791" spans="4:6" ht="15">
      <c r="D6791" s="38">
        <v>43383</v>
      </c>
      <c r="E6791" s="39">
        <v>0.875</v>
      </c>
      <c r="F6791">
        <v>63</v>
      </c>
    </row>
    <row r="6792" spans="4:6" ht="15">
      <c r="D6792" s="38">
        <v>43383</v>
      </c>
      <c r="E6792" s="39">
        <v>0.9166666666666666</v>
      </c>
      <c r="F6792">
        <v>63</v>
      </c>
    </row>
    <row r="6793" spans="4:6" ht="15">
      <c r="D6793" s="38">
        <v>43383</v>
      </c>
      <c r="E6793" s="39">
        <v>0.9583333333333334</v>
      </c>
      <c r="F6793">
        <v>62</v>
      </c>
    </row>
    <row r="6794" spans="4:6" ht="15">
      <c r="D6794" s="38">
        <v>43384</v>
      </c>
      <c r="E6794" s="39">
        <v>0</v>
      </c>
      <c r="F6794">
        <v>60</v>
      </c>
    </row>
    <row r="6795" spans="4:6" ht="15">
      <c r="D6795" s="38">
        <v>43384</v>
      </c>
      <c r="E6795" s="39">
        <v>0.041666666666666664</v>
      </c>
      <c r="F6795">
        <v>60</v>
      </c>
    </row>
    <row r="6796" spans="4:6" ht="15">
      <c r="D6796" s="38">
        <v>43384</v>
      </c>
      <c r="E6796" s="39">
        <v>0.08333333333333333</v>
      </c>
      <c r="F6796">
        <v>50</v>
      </c>
    </row>
    <row r="6797" spans="4:6" ht="15">
      <c r="D6797" s="38">
        <v>43384</v>
      </c>
      <c r="E6797" s="39">
        <v>0.125</v>
      </c>
      <c r="F6797">
        <v>45</v>
      </c>
    </row>
    <row r="6798" spans="4:6" ht="15">
      <c r="D6798" s="38">
        <v>43384</v>
      </c>
      <c r="E6798" s="39">
        <v>0.16666666666666666</v>
      </c>
      <c r="F6798">
        <v>44</v>
      </c>
    </row>
    <row r="6799" spans="4:6" ht="15">
      <c r="D6799" s="38">
        <v>43384</v>
      </c>
      <c r="E6799" s="39">
        <v>0.20833333333333334</v>
      </c>
      <c r="F6799">
        <v>57</v>
      </c>
    </row>
    <row r="6800" spans="4:6" ht="15">
      <c r="D6800" s="38">
        <v>43384</v>
      </c>
      <c r="E6800" s="39">
        <v>0.25</v>
      </c>
      <c r="F6800">
        <v>67</v>
      </c>
    </row>
    <row r="6801" spans="4:6" ht="15">
      <c r="D6801" s="38">
        <v>43384</v>
      </c>
      <c r="E6801" s="39">
        <v>0.2916666666666667</v>
      </c>
      <c r="F6801">
        <v>57</v>
      </c>
    </row>
    <row r="6802" spans="4:6" ht="15">
      <c r="D6802" s="38">
        <v>43384</v>
      </c>
      <c r="E6802" s="39">
        <v>0.3333333333333333</v>
      </c>
      <c r="F6802">
        <v>71</v>
      </c>
    </row>
    <row r="6803" spans="4:6" ht="15">
      <c r="D6803" s="38">
        <v>43384</v>
      </c>
      <c r="E6803" s="39">
        <v>0.375</v>
      </c>
      <c r="F6803">
        <v>74</v>
      </c>
    </row>
    <row r="6804" spans="4:6" ht="15">
      <c r="D6804" s="38">
        <v>43384</v>
      </c>
      <c r="E6804" s="39">
        <v>0.4166666666666667</v>
      </c>
      <c r="F6804">
        <v>73</v>
      </c>
    </row>
    <row r="6805" spans="4:6" ht="15">
      <c r="D6805" s="38">
        <v>43384</v>
      </c>
      <c r="E6805" s="39">
        <v>0.4583333333333333</v>
      </c>
      <c r="F6805">
        <v>75</v>
      </c>
    </row>
    <row r="6806" spans="4:6" ht="15">
      <c r="D6806" s="38">
        <v>43384</v>
      </c>
      <c r="E6806" s="39">
        <v>0.5</v>
      </c>
      <c r="F6806">
        <v>87</v>
      </c>
    </row>
    <row r="6807" spans="4:6" ht="15">
      <c r="D6807" s="38">
        <v>43384</v>
      </c>
      <c r="E6807" s="39">
        <v>0.5416666666666666</v>
      </c>
      <c r="F6807">
        <v>90</v>
      </c>
    </row>
    <row r="6808" spans="4:6" ht="15">
      <c r="D6808" s="38">
        <v>43384</v>
      </c>
      <c r="E6808" s="39">
        <v>0.5833333333333334</v>
      </c>
      <c r="F6808">
        <v>76</v>
      </c>
    </row>
    <row r="6809" spans="4:6" ht="15">
      <c r="D6809" s="38">
        <v>43384</v>
      </c>
      <c r="E6809" s="39">
        <v>0.625</v>
      </c>
      <c r="F6809">
        <v>72</v>
      </c>
    </row>
    <row r="6810" spans="4:6" ht="15">
      <c r="D6810" s="38">
        <v>43384</v>
      </c>
      <c r="E6810" s="39">
        <v>0.6666666666666666</v>
      </c>
      <c r="F6810">
        <v>70</v>
      </c>
    </row>
    <row r="6811" spans="4:6" ht="15">
      <c r="D6811" s="38">
        <v>43384</v>
      </c>
      <c r="E6811" s="39">
        <v>0.7083333333333334</v>
      </c>
      <c r="F6811">
        <v>72</v>
      </c>
    </row>
    <row r="6812" spans="4:6" ht="15">
      <c r="D6812" s="38">
        <v>43384</v>
      </c>
      <c r="E6812" s="39">
        <v>0.75</v>
      </c>
      <c r="F6812">
        <v>71</v>
      </c>
    </row>
    <row r="6813" spans="4:6" ht="15">
      <c r="D6813" s="38">
        <v>43384</v>
      </c>
      <c r="E6813" s="39">
        <v>0.7916666666666666</v>
      </c>
      <c r="F6813">
        <v>68</v>
      </c>
    </row>
    <row r="6814" spans="4:6" ht="15">
      <c r="D6814" s="38">
        <v>43384</v>
      </c>
      <c r="E6814" s="39">
        <v>0.8333333333333334</v>
      </c>
      <c r="F6814">
        <v>66</v>
      </c>
    </row>
    <row r="6815" spans="4:6" ht="15">
      <c r="D6815" s="38">
        <v>43384</v>
      </c>
      <c r="E6815" s="39">
        <v>0.875</v>
      </c>
      <c r="F6815">
        <v>69</v>
      </c>
    </row>
    <row r="6816" spans="4:6" ht="15">
      <c r="D6816" s="38">
        <v>43384</v>
      </c>
      <c r="E6816" s="39">
        <v>0.9166666666666666</v>
      </c>
      <c r="F6816">
        <v>68</v>
      </c>
    </row>
    <row r="6817" spans="4:6" ht="15">
      <c r="D6817" s="38">
        <v>43384</v>
      </c>
      <c r="E6817" s="39">
        <v>0.9583333333333334</v>
      </c>
      <c r="F6817">
        <v>67</v>
      </c>
    </row>
    <row r="6818" spans="4:6" ht="15">
      <c r="D6818" s="38">
        <v>43385</v>
      </c>
      <c r="E6818" s="39">
        <v>0</v>
      </c>
      <c r="F6818">
        <v>66</v>
      </c>
    </row>
    <row r="6819" spans="4:6" ht="15">
      <c r="D6819" s="38">
        <v>43385</v>
      </c>
      <c r="E6819" s="39">
        <v>0.041666666666666664</v>
      </c>
      <c r="F6819">
        <v>63</v>
      </c>
    </row>
    <row r="6820" spans="4:6" ht="15">
      <c r="D6820" s="38">
        <v>43385</v>
      </c>
      <c r="E6820" s="39">
        <v>0.08333333333333333</v>
      </c>
      <c r="F6820">
        <v>60</v>
      </c>
    </row>
    <row r="6821" spans="4:6" ht="15">
      <c r="D6821" s="38">
        <v>43385</v>
      </c>
      <c r="E6821" s="39">
        <v>0.125</v>
      </c>
      <c r="F6821">
        <v>61</v>
      </c>
    </row>
    <row r="6822" spans="4:6" ht="15">
      <c r="D6822" s="38">
        <v>43385</v>
      </c>
      <c r="E6822" s="39">
        <v>0.16666666666666666</v>
      </c>
      <c r="F6822">
        <v>59</v>
      </c>
    </row>
    <row r="6823" spans="4:6" ht="15">
      <c r="D6823" s="38">
        <v>43385</v>
      </c>
      <c r="E6823" s="39">
        <v>0.20833333333333334</v>
      </c>
      <c r="F6823">
        <v>60</v>
      </c>
    </row>
    <row r="6824" spans="4:6" ht="15">
      <c r="D6824" s="38">
        <v>43385</v>
      </c>
      <c r="E6824" s="39">
        <v>0.25</v>
      </c>
      <c r="F6824">
        <v>71</v>
      </c>
    </row>
    <row r="6825" spans="4:6" ht="15">
      <c r="D6825" s="38">
        <v>43385</v>
      </c>
      <c r="E6825" s="39">
        <v>0.2916666666666667</v>
      </c>
      <c r="F6825">
        <v>67</v>
      </c>
    </row>
    <row r="6826" spans="4:6" ht="15">
      <c r="D6826" s="38">
        <v>43385</v>
      </c>
      <c r="E6826" s="39">
        <v>0.3333333333333333</v>
      </c>
      <c r="F6826">
        <v>76</v>
      </c>
    </row>
    <row r="6827" spans="4:6" ht="15">
      <c r="D6827" s="38">
        <v>43385</v>
      </c>
      <c r="E6827" s="39">
        <v>0.375</v>
      </c>
      <c r="F6827">
        <v>78</v>
      </c>
    </row>
    <row r="6828" spans="4:6" ht="15">
      <c r="D6828" s="38">
        <v>43385</v>
      </c>
      <c r="E6828" s="39">
        <v>0.4166666666666667</v>
      </c>
      <c r="F6828">
        <v>71</v>
      </c>
    </row>
    <row r="6829" spans="4:6" ht="15">
      <c r="D6829" s="38">
        <v>43385</v>
      </c>
      <c r="E6829" s="39">
        <v>0.4583333333333333</v>
      </c>
      <c r="F6829">
        <v>65</v>
      </c>
    </row>
    <row r="6830" spans="4:6" ht="15">
      <c r="D6830" s="38">
        <v>43385</v>
      </c>
      <c r="E6830" s="39">
        <v>0.5</v>
      </c>
      <c r="F6830">
        <v>65</v>
      </c>
    </row>
    <row r="6831" spans="4:6" ht="15">
      <c r="D6831" s="38">
        <v>43385</v>
      </c>
      <c r="E6831" s="39">
        <v>0.5416666666666666</v>
      </c>
      <c r="F6831">
        <v>77</v>
      </c>
    </row>
    <row r="6832" spans="4:6" ht="15">
      <c r="D6832" s="38">
        <v>43385</v>
      </c>
      <c r="E6832" s="39">
        <v>0.5833333333333334</v>
      </c>
      <c r="F6832">
        <v>85</v>
      </c>
    </row>
    <row r="6833" spans="4:6" ht="15">
      <c r="D6833" s="38">
        <v>43385</v>
      </c>
      <c r="E6833" s="39">
        <v>0.625</v>
      </c>
      <c r="F6833">
        <v>91</v>
      </c>
    </row>
    <row r="6834" spans="4:6" ht="15">
      <c r="D6834" s="38">
        <v>43385</v>
      </c>
      <c r="E6834" s="39">
        <v>0.6666666666666666</v>
      </c>
      <c r="F6834">
        <v>93</v>
      </c>
    </row>
    <row r="6835" spans="4:6" ht="15">
      <c r="D6835" s="38">
        <v>43385</v>
      </c>
      <c r="E6835" s="39">
        <v>0.7083333333333334</v>
      </c>
      <c r="F6835">
        <v>88</v>
      </c>
    </row>
    <row r="6836" spans="4:6" ht="15">
      <c r="D6836" s="38">
        <v>43385</v>
      </c>
      <c r="E6836" s="39">
        <v>0.75</v>
      </c>
      <c r="F6836">
        <v>73</v>
      </c>
    </row>
    <row r="6837" spans="4:6" ht="15">
      <c r="D6837" s="38">
        <v>43385</v>
      </c>
      <c r="E6837" s="39">
        <v>0.7916666666666666</v>
      </c>
      <c r="F6837">
        <v>72</v>
      </c>
    </row>
    <row r="6838" spans="4:6" ht="15">
      <c r="D6838" s="38">
        <v>43385</v>
      </c>
      <c r="E6838" s="39">
        <v>0.8333333333333334</v>
      </c>
      <c r="F6838">
        <v>72</v>
      </c>
    </row>
    <row r="6839" spans="4:6" ht="15">
      <c r="D6839" s="38">
        <v>43385</v>
      </c>
      <c r="E6839" s="39">
        <v>0.875</v>
      </c>
      <c r="F6839">
        <v>71</v>
      </c>
    </row>
    <row r="6840" spans="4:6" ht="15">
      <c r="D6840" s="38">
        <v>43385</v>
      </c>
      <c r="E6840" s="39">
        <v>0.9166666666666666</v>
      </c>
      <c r="F6840">
        <v>72</v>
      </c>
    </row>
    <row r="6841" spans="4:6" ht="15">
      <c r="D6841" s="38">
        <v>43385</v>
      </c>
      <c r="E6841" s="39">
        <v>0.9583333333333334</v>
      </c>
      <c r="F6841">
        <v>73</v>
      </c>
    </row>
    <row r="6842" spans="4:6" ht="15">
      <c r="D6842" s="38">
        <v>43386</v>
      </c>
      <c r="E6842" s="39">
        <v>0</v>
      </c>
      <c r="F6842">
        <v>68</v>
      </c>
    </row>
    <row r="6843" spans="4:6" ht="15">
      <c r="D6843" s="38">
        <v>43386</v>
      </c>
      <c r="E6843" s="39">
        <v>0.041666666666666664</v>
      </c>
      <c r="F6843">
        <v>66</v>
      </c>
    </row>
    <row r="6844" spans="4:6" ht="15">
      <c r="D6844" s="38">
        <v>43386</v>
      </c>
      <c r="E6844" s="39">
        <v>0.08333333333333333</v>
      </c>
      <c r="F6844">
        <v>64</v>
      </c>
    </row>
    <row r="6845" spans="4:6" ht="15">
      <c r="D6845" s="38">
        <v>43386</v>
      </c>
      <c r="E6845" s="39">
        <v>0.125</v>
      </c>
      <c r="F6845">
        <v>61</v>
      </c>
    </row>
    <row r="6846" spans="4:6" ht="15">
      <c r="D6846" s="38">
        <v>43386</v>
      </c>
      <c r="E6846" s="39">
        <v>0.16666666666666666</v>
      </c>
      <c r="F6846">
        <v>61</v>
      </c>
    </row>
    <row r="6847" spans="4:6" ht="15">
      <c r="D6847" s="38">
        <v>43386</v>
      </c>
      <c r="E6847" s="39">
        <v>0.20833333333333334</v>
      </c>
      <c r="F6847">
        <v>72</v>
      </c>
    </row>
    <row r="6848" spans="4:6" ht="15">
      <c r="D6848" s="38">
        <v>43386</v>
      </c>
      <c r="E6848" s="39">
        <v>0.25</v>
      </c>
      <c r="F6848">
        <v>75</v>
      </c>
    </row>
    <row r="6849" spans="4:6" ht="15">
      <c r="D6849" s="38">
        <v>43386</v>
      </c>
      <c r="E6849" s="39">
        <v>0.2916666666666667</v>
      </c>
      <c r="F6849">
        <v>75</v>
      </c>
    </row>
    <row r="6850" spans="4:6" ht="15">
      <c r="D6850" s="38">
        <v>43386</v>
      </c>
      <c r="E6850" s="39">
        <v>0.3333333333333333</v>
      </c>
      <c r="F6850">
        <v>77</v>
      </c>
    </row>
    <row r="6851" spans="4:6" ht="15">
      <c r="D6851" s="38">
        <v>43386</v>
      </c>
      <c r="E6851" s="39">
        <v>0.375</v>
      </c>
      <c r="F6851">
        <v>78</v>
      </c>
    </row>
    <row r="6852" spans="4:6" ht="15">
      <c r="D6852" s="38">
        <v>43386</v>
      </c>
      <c r="E6852" s="39">
        <v>0.4166666666666667</v>
      </c>
      <c r="F6852">
        <v>86</v>
      </c>
    </row>
    <row r="6853" spans="4:6" ht="15">
      <c r="D6853" s="38">
        <v>43386</v>
      </c>
      <c r="E6853" s="39">
        <v>0.4583333333333333</v>
      </c>
      <c r="F6853">
        <v>82</v>
      </c>
    </row>
    <row r="6854" spans="4:6" ht="15">
      <c r="D6854" s="38">
        <v>43386</v>
      </c>
      <c r="E6854" s="39">
        <v>0.5</v>
      </c>
      <c r="F6854">
        <v>81</v>
      </c>
    </row>
    <row r="6855" spans="4:6" ht="15">
      <c r="D6855" s="38">
        <v>43386</v>
      </c>
      <c r="E6855" s="39">
        <v>0.5416666666666666</v>
      </c>
      <c r="F6855">
        <v>84</v>
      </c>
    </row>
    <row r="6856" spans="4:6" ht="15">
      <c r="D6856" s="38">
        <v>43386</v>
      </c>
      <c r="E6856" s="39">
        <v>0.5833333333333334</v>
      </c>
      <c r="F6856">
        <v>85</v>
      </c>
    </row>
    <row r="6857" spans="4:6" ht="15">
      <c r="D6857" s="38">
        <v>43386</v>
      </c>
      <c r="E6857" s="39">
        <v>0.625</v>
      </c>
      <c r="F6857">
        <v>88</v>
      </c>
    </row>
    <row r="6858" spans="4:6" ht="15">
      <c r="D6858" s="38">
        <v>43386</v>
      </c>
      <c r="E6858" s="39">
        <v>0.6666666666666666</v>
      </c>
      <c r="F6858">
        <v>86</v>
      </c>
    </row>
    <row r="6859" spans="4:6" ht="15">
      <c r="D6859" s="38">
        <v>43386</v>
      </c>
      <c r="E6859" s="39">
        <v>0.7083333333333334</v>
      </c>
      <c r="F6859">
        <v>78</v>
      </c>
    </row>
    <row r="6860" spans="4:6" ht="15">
      <c r="D6860" s="38">
        <v>43386</v>
      </c>
      <c r="E6860" s="39">
        <v>0.75</v>
      </c>
      <c r="F6860">
        <v>68</v>
      </c>
    </row>
    <row r="6861" spans="4:6" ht="15">
      <c r="D6861" s="38">
        <v>43386</v>
      </c>
      <c r="E6861" s="39">
        <v>0.7916666666666666</v>
      </c>
      <c r="F6861">
        <v>65</v>
      </c>
    </row>
    <row r="6862" spans="4:6" ht="15">
      <c r="D6862" s="38">
        <v>43386</v>
      </c>
      <c r="E6862" s="39">
        <v>0.8333333333333334</v>
      </c>
      <c r="F6862">
        <v>69</v>
      </c>
    </row>
    <row r="6863" spans="4:6" ht="15">
      <c r="D6863" s="38">
        <v>43386</v>
      </c>
      <c r="E6863" s="39">
        <v>0.875</v>
      </c>
      <c r="F6863">
        <v>70</v>
      </c>
    </row>
    <row r="6864" spans="4:6" ht="15">
      <c r="D6864" s="38">
        <v>43386</v>
      </c>
      <c r="E6864" s="39">
        <v>0.9166666666666666</v>
      </c>
      <c r="F6864">
        <v>68</v>
      </c>
    </row>
    <row r="6865" spans="4:6" ht="15">
      <c r="D6865" s="38">
        <v>43386</v>
      </c>
      <c r="E6865" s="39">
        <v>0.9583333333333334</v>
      </c>
      <c r="F6865">
        <v>65</v>
      </c>
    </row>
    <row r="6866" spans="4:6" ht="15">
      <c r="D6866" s="38">
        <v>43387</v>
      </c>
      <c r="E6866" s="39">
        <v>0</v>
      </c>
      <c r="F6866">
        <v>64</v>
      </c>
    </row>
    <row r="6867" spans="4:6" ht="15">
      <c r="D6867" s="38">
        <v>43387</v>
      </c>
      <c r="E6867" s="39">
        <v>0.041666666666666664</v>
      </c>
      <c r="F6867">
        <v>63</v>
      </c>
    </row>
    <row r="6868" spans="4:6" ht="15">
      <c r="D6868" s="38">
        <v>43387</v>
      </c>
      <c r="E6868" s="39">
        <v>0.08333333333333333</v>
      </c>
      <c r="F6868">
        <v>61</v>
      </c>
    </row>
    <row r="6869" spans="4:6" ht="15">
      <c r="D6869" s="38">
        <v>43387</v>
      </c>
      <c r="E6869" s="39">
        <v>0.125</v>
      </c>
      <c r="F6869">
        <v>60</v>
      </c>
    </row>
    <row r="6870" spans="4:6" ht="15">
      <c r="D6870" s="38">
        <v>43387</v>
      </c>
      <c r="E6870" s="39">
        <v>0.16666666666666666</v>
      </c>
      <c r="F6870">
        <v>60</v>
      </c>
    </row>
    <row r="6871" spans="4:6" ht="15">
      <c r="D6871" s="38">
        <v>43387</v>
      </c>
      <c r="E6871" s="39">
        <v>0.20833333333333334</v>
      </c>
      <c r="F6871">
        <v>59</v>
      </c>
    </row>
    <row r="6872" spans="4:6" ht="15">
      <c r="D6872" s="38">
        <v>43387</v>
      </c>
      <c r="E6872" s="39">
        <v>0.25</v>
      </c>
      <c r="F6872">
        <v>57</v>
      </c>
    </row>
    <row r="6873" spans="4:6" ht="15">
      <c r="D6873" s="38">
        <v>43387</v>
      </c>
      <c r="E6873" s="39">
        <v>0.2916666666666667</v>
      </c>
      <c r="F6873">
        <v>58</v>
      </c>
    </row>
    <row r="6874" spans="4:6" ht="15">
      <c r="D6874" s="38">
        <v>43387</v>
      </c>
      <c r="E6874" s="39">
        <v>0.3333333333333333</v>
      </c>
      <c r="F6874">
        <v>60</v>
      </c>
    </row>
    <row r="6875" spans="4:6" ht="15">
      <c r="D6875" s="38">
        <v>43387</v>
      </c>
      <c r="E6875" s="39">
        <v>0.375</v>
      </c>
      <c r="F6875">
        <v>63</v>
      </c>
    </row>
    <row r="6876" spans="4:6" ht="15">
      <c r="D6876" s="38">
        <v>43387</v>
      </c>
      <c r="E6876" s="39">
        <v>0.4166666666666667</v>
      </c>
      <c r="F6876">
        <v>63</v>
      </c>
    </row>
    <row r="6877" spans="4:6" ht="15">
      <c r="D6877" s="38">
        <v>43387</v>
      </c>
      <c r="E6877" s="39">
        <v>0.4583333333333333</v>
      </c>
      <c r="F6877">
        <v>62</v>
      </c>
    </row>
    <row r="6878" spans="4:6" ht="15">
      <c r="D6878" s="38">
        <v>43387</v>
      </c>
      <c r="E6878" s="39">
        <v>0.5</v>
      </c>
      <c r="F6878">
        <v>66</v>
      </c>
    </row>
    <row r="6879" spans="4:6" ht="15">
      <c r="D6879" s="38">
        <v>43387</v>
      </c>
      <c r="E6879" s="39">
        <v>0.5416666666666666</v>
      </c>
      <c r="F6879">
        <v>64</v>
      </c>
    </row>
    <row r="6880" spans="4:6" ht="15">
      <c r="D6880" s="38">
        <v>43387</v>
      </c>
      <c r="E6880" s="39">
        <v>0.5833333333333334</v>
      </c>
      <c r="F6880">
        <v>67</v>
      </c>
    </row>
    <row r="6881" spans="4:6" ht="15">
      <c r="D6881" s="38">
        <v>43387</v>
      </c>
      <c r="E6881" s="39">
        <v>0.625</v>
      </c>
      <c r="F6881">
        <v>70</v>
      </c>
    </row>
    <row r="6882" spans="4:6" ht="15">
      <c r="D6882" s="38">
        <v>43387</v>
      </c>
      <c r="E6882" s="39">
        <v>0.6666666666666666</v>
      </c>
      <c r="F6882">
        <v>71</v>
      </c>
    </row>
    <row r="6883" spans="4:6" ht="15">
      <c r="D6883" s="38">
        <v>43387</v>
      </c>
      <c r="E6883" s="39">
        <v>0.7083333333333334</v>
      </c>
      <c r="F6883">
        <v>67</v>
      </c>
    </row>
    <row r="6884" spans="4:6" ht="15">
      <c r="D6884" s="38">
        <v>43387</v>
      </c>
      <c r="E6884" s="39">
        <v>0.75</v>
      </c>
      <c r="F6884">
        <v>65</v>
      </c>
    </row>
    <row r="6885" spans="4:6" ht="15">
      <c r="D6885" s="38">
        <v>43387</v>
      </c>
      <c r="E6885" s="39">
        <v>0.7916666666666666</v>
      </c>
      <c r="F6885">
        <v>62</v>
      </c>
    </row>
    <row r="6886" spans="4:6" ht="15">
      <c r="D6886" s="38">
        <v>43387</v>
      </c>
      <c r="E6886" s="39">
        <v>0.8333333333333334</v>
      </c>
      <c r="F6886">
        <v>66</v>
      </c>
    </row>
    <row r="6887" spans="4:6" ht="15">
      <c r="D6887" s="38">
        <v>43387</v>
      </c>
      <c r="E6887" s="39">
        <v>0.875</v>
      </c>
      <c r="F6887">
        <v>67</v>
      </c>
    </row>
    <row r="6888" spans="4:6" ht="15">
      <c r="D6888" s="38">
        <v>43387</v>
      </c>
      <c r="E6888" s="39">
        <v>0.9166666666666666</v>
      </c>
      <c r="F6888">
        <v>68</v>
      </c>
    </row>
    <row r="6889" spans="4:6" ht="15">
      <c r="D6889" s="38">
        <v>43387</v>
      </c>
      <c r="E6889" s="39">
        <v>0.9583333333333334</v>
      </c>
      <c r="F6889">
        <v>64</v>
      </c>
    </row>
    <row r="6890" spans="4:6" ht="15">
      <c r="D6890" s="38">
        <v>43388</v>
      </c>
      <c r="E6890" s="39">
        <v>0</v>
      </c>
      <c r="F6890">
        <v>64</v>
      </c>
    </row>
    <row r="6891" spans="4:6" ht="15">
      <c r="D6891" s="38">
        <v>43388</v>
      </c>
      <c r="E6891" s="39">
        <v>0.041666666666666664</v>
      </c>
      <c r="F6891">
        <v>59</v>
      </c>
    </row>
    <row r="6892" spans="4:6" ht="15">
      <c r="D6892" s="38">
        <v>43388</v>
      </c>
      <c r="E6892" s="39">
        <v>0.08333333333333333</v>
      </c>
      <c r="F6892">
        <v>60</v>
      </c>
    </row>
    <row r="6893" spans="4:6" ht="15">
      <c r="D6893" s="38">
        <v>43388</v>
      </c>
      <c r="E6893" s="39">
        <v>0.125</v>
      </c>
      <c r="F6893">
        <v>59</v>
      </c>
    </row>
    <row r="6894" spans="4:6" ht="15">
      <c r="D6894" s="38">
        <v>43388</v>
      </c>
      <c r="E6894" s="39">
        <v>0.16666666666666666</v>
      </c>
      <c r="F6894">
        <v>58</v>
      </c>
    </row>
    <row r="6895" spans="4:6" ht="15">
      <c r="D6895" s="38">
        <v>43388</v>
      </c>
      <c r="E6895" s="39">
        <v>0.20833333333333334</v>
      </c>
      <c r="F6895">
        <v>60</v>
      </c>
    </row>
    <row r="6896" spans="4:6" ht="15">
      <c r="D6896" s="38">
        <v>43388</v>
      </c>
      <c r="E6896" s="39">
        <v>0.25</v>
      </c>
      <c r="F6896">
        <v>60</v>
      </c>
    </row>
    <row r="6897" spans="4:6" ht="15">
      <c r="D6897" s="38">
        <v>43388</v>
      </c>
      <c r="E6897" s="39">
        <v>0.2916666666666667</v>
      </c>
      <c r="F6897">
        <v>58</v>
      </c>
    </row>
    <row r="6898" spans="4:6" ht="15">
      <c r="D6898" s="38">
        <v>43388</v>
      </c>
      <c r="E6898" s="39">
        <v>0.3333333333333333</v>
      </c>
      <c r="F6898">
        <v>68</v>
      </c>
    </row>
    <row r="6899" spans="4:6" ht="15">
      <c r="D6899" s="38">
        <v>43388</v>
      </c>
      <c r="E6899" s="39">
        <v>0.375</v>
      </c>
      <c r="F6899">
        <v>77</v>
      </c>
    </row>
    <row r="6900" spans="4:6" ht="15">
      <c r="D6900" s="38">
        <v>43388</v>
      </c>
      <c r="E6900" s="39">
        <v>0.4166666666666667</v>
      </c>
      <c r="F6900">
        <v>78</v>
      </c>
    </row>
    <row r="6901" spans="4:6" ht="15">
      <c r="D6901" s="38">
        <v>43388</v>
      </c>
      <c r="E6901" s="39">
        <v>0.4583333333333333</v>
      </c>
      <c r="F6901">
        <v>75</v>
      </c>
    </row>
    <row r="6902" spans="4:6" ht="15">
      <c r="D6902" s="38">
        <v>43388</v>
      </c>
      <c r="E6902" s="39">
        <v>0.5</v>
      </c>
      <c r="F6902">
        <v>74</v>
      </c>
    </row>
    <row r="6903" spans="4:6" ht="15">
      <c r="D6903" s="38">
        <v>43388</v>
      </c>
      <c r="E6903" s="39">
        <v>0.5416666666666666</v>
      </c>
      <c r="F6903">
        <v>73</v>
      </c>
    </row>
    <row r="6904" spans="4:6" ht="15">
      <c r="D6904" s="38">
        <v>43388</v>
      </c>
      <c r="E6904" s="39">
        <v>0.5833333333333334</v>
      </c>
      <c r="F6904">
        <v>77</v>
      </c>
    </row>
    <row r="6905" spans="4:6" ht="15">
      <c r="D6905" s="38">
        <v>43388</v>
      </c>
      <c r="E6905" s="39">
        <v>0.625</v>
      </c>
      <c r="F6905">
        <v>78</v>
      </c>
    </row>
    <row r="6906" spans="4:6" ht="15">
      <c r="D6906" s="38">
        <v>43388</v>
      </c>
      <c r="E6906" s="39">
        <v>0.6666666666666666</v>
      </c>
      <c r="F6906">
        <v>76</v>
      </c>
    </row>
    <row r="6907" spans="4:6" ht="15">
      <c r="D6907" s="38">
        <v>43388</v>
      </c>
      <c r="E6907" s="39">
        <v>0.7083333333333334</v>
      </c>
      <c r="F6907">
        <v>75</v>
      </c>
    </row>
    <row r="6908" spans="4:6" ht="15">
      <c r="D6908" s="38">
        <v>43388</v>
      </c>
      <c r="E6908" s="39">
        <v>0.75</v>
      </c>
      <c r="F6908">
        <v>72</v>
      </c>
    </row>
    <row r="6909" spans="4:6" ht="15">
      <c r="D6909" s="38">
        <v>43388</v>
      </c>
      <c r="E6909" s="39">
        <v>0.7916666666666666</v>
      </c>
      <c r="F6909">
        <v>71</v>
      </c>
    </row>
    <row r="6910" spans="4:6" ht="15">
      <c r="D6910" s="38">
        <v>43388</v>
      </c>
      <c r="E6910" s="39">
        <v>0.8333333333333334</v>
      </c>
      <c r="F6910">
        <v>73</v>
      </c>
    </row>
    <row r="6911" spans="4:6" ht="15">
      <c r="D6911" s="38">
        <v>43388</v>
      </c>
      <c r="E6911" s="39">
        <v>0.875</v>
      </c>
      <c r="F6911">
        <v>73</v>
      </c>
    </row>
    <row r="6912" spans="4:6" ht="15">
      <c r="D6912" s="38">
        <v>43388</v>
      </c>
      <c r="E6912" s="39">
        <v>0.9166666666666666</v>
      </c>
      <c r="F6912">
        <v>73</v>
      </c>
    </row>
    <row r="6913" spans="4:6" ht="15">
      <c r="D6913" s="38">
        <v>43388</v>
      </c>
      <c r="E6913" s="39">
        <v>0.9583333333333334</v>
      </c>
      <c r="F6913">
        <v>75</v>
      </c>
    </row>
    <row r="6914" spans="4:6" ht="15">
      <c r="D6914" s="38">
        <v>43389</v>
      </c>
      <c r="E6914" s="39">
        <v>0</v>
      </c>
      <c r="F6914">
        <v>73</v>
      </c>
    </row>
    <row r="6915" spans="4:6" ht="15">
      <c r="D6915" s="38">
        <v>43389</v>
      </c>
      <c r="E6915" s="39">
        <v>0.041666666666666664</v>
      </c>
      <c r="F6915">
        <v>72</v>
      </c>
    </row>
    <row r="6916" spans="4:6" ht="15">
      <c r="D6916" s="38">
        <v>43389</v>
      </c>
      <c r="E6916" s="39">
        <v>0.08333333333333333</v>
      </c>
      <c r="F6916">
        <v>70</v>
      </c>
    </row>
    <row r="6917" spans="4:6" ht="15">
      <c r="D6917" s="38">
        <v>43389</v>
      </c>
      <c r="E6917" s="39">
        <v>0.125</v>
      </c>
      <c r="F6917">
        <v>65</v>
      </c>
    </row>
    <row r="6918" spans="4:6" ht="15">
      <c r="D6918" s="38">
        <v>43389</v>
      </c>
      <c r="E6918" s="39">
        <v>0.16666666666666666</v>
      </c>
      <c r="F6918">
        <v>65</v>
      </c>
    </row>
    <row r="6919" spans="4:6" ht="15">
      <c r="D6919" s="38">
        <v>43389</v>
      </c>
      <c r="E6919" s="39">
        <v>0.20833333333333334</v>
      </c>
      <c r="F6919">
        <v>62</v>
      </c>
    </row>
    <row r="6920" spans="4:6" ht="15">
      <c r="D6920" s="38">
        <v>43389</v>
      </c>
      <c r="E6920" s="39">
        <v>0.25</v>
      </c>
      <c r="F6920">
        <v>64</v>
      </c>
    </row>
    <row r="6921" spans="4:6" ht="15">
      <c r="D6921" s="38">
        <v>43389</v>
      </c>
      <c r="E6921" s="39">
        <v>0.2916666666666667</v>
      </c>
      <c r="F6921">
        <v>65</v>
      </c>
    </row>
    <row r="6922" spans="4:6" ht="15">
      <c r="D6922" s="38">
        <v>43389</v>
      </c>
      <c r="E6922" s="39">
        <v>0.3333333333333333</v>
      </c>
      <c r="F6922">
        <v>71</v>
      </c>
    </row>
    <row r="6923" spans="4:6" ht="15">
      <c r="D6923" s="38">
        <v>43389</v>
      </c>
      <c r="E6923" s="39">
        <v>0.375</v>
      </c>
      <c r="F6923">
        <v>76</v>
      </c>
    </row>
    <row r="6924" spans="4:6" ht="15">
      <c r="D6924" s="38">
        <v>43389</v>
      </c>
      <c r="E6924" s="39">
        <v>0.4166666666666667</v>
      </c>
      <c r="F6924">
        <v>78</v>
      </c>
    </row>
    <row r="6925" spans="4:6" ht="15">
      <c r="D6925" s="38">
        <v>43389</v>
      </c>
      <c r="E6925" s="39">
        <v>0.4583333333333333</v>
      </c>
      <c r="F6925">
        <v>90</v>
      </c>
    </row>
    <row r="6926" spans="4:6" ht="15">
      <c r="D6926" s="38">
        <v>43389</v>
      </c>
      <c r="E6926" s="39">
        <v>0.5</v>
      </c>
      <c r="F6926">
        <v>76</v>
      </c>
    </row>
    <row r="6927" spans="4:6" ht="15">
      <c r="D6927" s="38">
        <v>43389</v>
      </c>
      <c r="E6927" s="39">
        <v>0.5416666666666666</v>
      </c>
      <c r="F6927">
        <v>81</v>
      </c>
    </row>
    <row r="6928" spans="4:6" ht="15">
      <c r="D6928" s="38">
        <v>43389</v>
      </c>
      <c r="E6928" s="39">
        <v>0.5833333333333334</v>
      </c>
      <c r="F6928">
        <v>76</v>
      </c>
    </row>
    <row r="6929" spans="4:6" ht="15">
      <c r="D6929" s="38">
        <v>43389</v>
      </c>
      <c r="E6929" s="39">
        <v>0.625</v>
      </c>
      <c r="F6929">
        <v>78</v>
      </c>
    </row>
    <row r="6930" spans="4:6" ht="15">
      <c r="D6930" s="38">
        <v>43389</v>
      </c>
      <c r="E6930" s="39">
        <v>0.6666666666666666</v>
      </c>
      <c r="F6930">
        <v>76</v>
      </c>
    </row>
    <row r="6931" spans="4:6" ht="15">
      <c r="D6931" s="38">
        <v>43389</v>
      </c>
      <c r="E6931" s="39">
        <v>0.7083333333333334</v>
      </c>
      <c r="F6931">
        <v>76</v>
      </c>
    </row>
    <row r="6932" spans="4:6" ht="15">
      <c r="D6932" s="38">
        <v>43389</v>
      </c>
      <c r="E6932" s="39">
        <v>0.75</v>
      </c>
      <c r="F6932">
        <v>72</v>
      </c>
    </row>
    <row r="6933" spans="4:6" ht="15">
      <c r="D6933" s="38">
        <v>43389</v>
      </c>
      <c r="E6933" s="39">
        <v>0.7916666666666666</v>
      </c>
      <c r="F6933">
        <v>72</v>
      </c>
    </row>
    <row r="6934" spans="4:6" ht="15">
      <c r="D6934" s="38">
        <v>43389</v>
      </c>
      <c r="E6934" s="39">
        <v>0.8333333333333334</v>
      </c>
      <c r="F6934">
        <v>72</v>
      </c>
    </row>
    <row r="6935" spans="4:6" ht="15">
      <c r="D6935" s="38">
        <v>43389</v>
      </c>
      <c r="E6935" s="39">
        <v>0.875</v>
      </c>
      <c r="F6935">
        <v>74</v>
      </c>
    </row>
    <row r="6936" spans="4:6" ht="15">
      <c r="D6936" s="38">
        <v>43389</v>
      </c>
      <c r="E6936" s="39">
        <v>0.9166666666666666</v>
      </c>
      <c r="F6936">
        <v>73</v>
      </c>
    </row>
    <row r="6937" spans="4:6" ht="15">
      <c r="D6937" s="38">
        <v>43389</v>
      </c>
      <c r="E6937" s="39">
        <v>0.9583333333333334</v>
      </c>
      <c r="F6937">
        <v>73</v>
      </c>
    </row>
    <row r="6938" spans="4:6" ht="15">
      <c r="D6938" s="38">
        <v>43390</v>
      </c>
      <c r="E6938" s="39">
        <v>0</v>
      </c>
      <c r="F6938">
        <v>70</v>
      </c>
    </row>
    <row r="6939" spans="4:6" ht="15">
      <c r="D6939" s="38">
        <v>43390</v>
      </c>
      <c r="E6939" s="39">
        <v>0.041666666666666664</v>
      </c>
      <c r="F6939">
        <v>68</v>
      </c>
    </row>
    <row r="6940" spans="4:6" ht="15">
      <c r="D6940" s="38">
        <v>43390</v>
      </c>
      <c r="E6940" s="39">
        <v>0.08333333333333333</v>
      </c>
      <c r="F6940">
        <v>64</v>
      </c>
    </row>
    <row r="6941" spans="4:6" ht="15">
      <c r="D6941" s="38">
        <v>43390</v>
      </c>
      <c r="E6941" s="39">
        <v>0.125</v>
      </c>
      <c r="F6941">
        <v>62</v>
      </c>
    </row>
    <row r="6942" spans="4:6" ht="15">
      <c r="D6942" s="38">
        <v>43390</v>
      </c>
      <c r="E6942" s="39">
        <v>0.16666666666666666</v>
      </c>
      <c r="F6942">
        <v>61</v>
      </c>
    </row>
    <row r="6943" spans="4:6" ht="15">
      <c r="D6943" s="38">
        <v>43390</v>
      </c>
      <c r="E6943" s="39">
        <v>0.20833333333333334</v>
      </c>
      <c r="F6943">
        <v>60</v>
      </c>
    </row>
    <row r="6944" spans="4:6" ht="15">
      <c r="D6944" s="38">
        <v>43390</v>
      </c>
      <c r="E6944" s="39">
        <v>0.25</v>
      </c>
      <c r="F6944">
        <v>60</v>
      </c>
    </row>
    <row r="6945" spans="4:6" ht="15">
      <c r="D6945" s="38">
        <v>43390</v>
      </c>
      <c r="E6945" s="39">
        <v>0.2916666666666667</v>
      </c>
      <c r="F6945">
        <v>57</v>
      </c>
    </row>
    <row r="6946" spans="4:6" ht="15">
      <c r="D6946" s="38">
        <v>43390</v>
      </c>
      <c r="E6946" s="39">
        <v>0.3333333333333333</v>
      </c>
      <c r="F6946">
        <v>65</v>
      </c>
    </row>
    <row r="6947" spans="4:6" ht="15">
      <c r="D6947" s="38">
        <v>43390</v>
      </c>
      <c r="E6947" s="39">
        <v>0.375</v>
      </c>
      <c r="F6947">
        <v>66</v>
      </c>
    </row>
    <row r="6948" spans="4:6" ht="15">
      <c r="D6948" s="38">
        <v>43390</v>
      </c>
      <c r="E6948" s="39">
        <v>0.4166666666666667</v>
      </c>
      <c r="F6948">
        <v>64</v>
      </c>
    </row>
    <row r="6949" spans="4:6" ht="15">
      <c r="D6949" s="38">
        <v>43390</v>
      </c>
      <c r="E6949" s="39">
        <v>0.4583333333333333</v>
      </c>
      <c r="F6949">
        <v>64</v>
      </c>
    </row>
    <row r="6950" spans="4:6" ht="15">
      <c r="D6950" s="38">
        <v>43390</v>
      </c>
      <c r="E6950" s="39">
        <v>0.5</v>
      </c>
      <c r="F6950">
        <v>63</v>
      </c>
    </row>
    <row r="6951" spans="4:6" ht="15">
      <c r="D6951" s="38">
        <v>43390</v>
      </c>
      <c r="E6951" s="39">
        <v>0.5416666666666666</v>
      </c>
      <c r="F6951">
        <v>68</v>
      </c>
    </row>
    <row r="6952" spans="4:6" ht="15">
      <c r="D6952" s="38">
        <v>43390</v>
      </c>
      <c r="E6952" s="39">
        <v>0.5833333333333334</v>
      </c>
      <c r="F6952">
        <v>67</v>
      </c>
    </row>
    <row r="6953" spans="4:6" ht="15">
      <c r="D6953" s="38">
        <v>43390</v>
      </c>
      <c r="E6953" s="39">
        <v>0.625</v>
      </c>
      <c r="F6953">
        <v>70</v>
      </c>
    </row>
    <row r="6954" spans="4:6" ht="15">
      <c r="D6954" s="38">
        <v>43390</v>
      </c>
      <c r="E6954" s="39">
        <v>0.6666666666666666</v>
      </c>
      <c r="F6954">
        <v>75</v>
      </c>
    </row>
    <row r="6955" spans="4:6" ht="15">
      <c r="D6955" s="38">
        <v>43390</v>
      </c>
      <c r="E6955" s="39">
        <v>0.7083333333333334</v>
      </c>
      <c r="F6955">
        <v>70</v>
      </c>
    </row>
    <row r="6956" spans="4:6" ht="15">
      <c r="D6956" s="38">
        <v>43390</v>
      </c>
      <c r="E6956" s="39">
        <v>0.75</v>
      </c>
      <c r="F6956">
        <v>68</v>
      </c>
    </row>
    <row r="6957" spans="4:6" ht="15">
      <c r="D6957" s="38">
        <v>43390</v>
      </c>
      <c r="E6957" s="39">
        <v>0.7916666666666666</v>
      </c>
      <c r="F6957">
        <v>66</v>
      </c>
    </row>
    <row r="6958" spans="4:6" ht="15">
      <c r="D6958" s="38">
        <v>43390</v>
      </c>
      <c r="E6958" s="39">
        <v>0.8333333333333334</v>
      </c>
      <c r="F6958">
        <v>71</v>
      </c>
    </row>
    <row r="6959" spans="4:6" ht="15">
      <c r="D6959" s="38">
        <v>43390</v>
      </c>
      <c r="E6959" s="39">
        <v>0.875</v>
      </c>
      <c r="F6959">
        <v>72</v>
      </c>
    </row>
    <row r="6960" spans="4:6" ht="15">
      <c r="D6960" s="38">
        <v>43390</v>
      </c>
      <c r="E6960" s="39">
        <v>0.9166666666666666</v>
      </c>
      <c r="F6960">
        <v>73</v>
      </c>
    </row>
    <row r="6961" spans="4:6" ht="15">
      <c r="D6961" s="38">
        <v>43390</v>
      </c>
      <c r="E6961" s="39">
        <v>0.9583333333333334</v>
      </c>
      <c r="F6961">
        <v>73</v>
      </c>
    </row>
    <row r="6962" spans="4:6" ht="15">
      <c r="D6962" s="38">
        <v>43391</v>
      </c>
      <c r="E6962" s="39">
        <v>0</v>
      </c>
      <c r="F6962">
        <v>72</v>
      </c>
    </row>
    <row r="6963" spans="4:6" ht="15">
      <c r="D6963" s="38">
        <v>43391</v>
      </c>
      <c r="E6963" s="39">
        <v>0.041666666666666664</v>
      </c>
      <c r="F6963">
        <v>70</v>
      </c>
    </row>
    <row r="6964" spans="4:6" ht="15">
      <c r="D6964" s="38">
        <v>43391</v>
      </c>
      <c r="E6964" s="39">
        <v>0.08333333333333333</v>
      </c>
      <c r="F6964">
        <v>66</v>
      </c>
    </row>
    <row r="6965" spans="4:6" ht="15">
      <c r="D6965" s="38">
        <v>43391</v>
      </c>
      <c r="E6965" s="39">
        <v>0.125</v>
      </c>
      <c r="F6965">
        <v>63</v>
      </c>
    </row>
    <row r="6966" spans="4:6" ht="15">
      <c r="D6966" s="38">
        <v>43391</v>
      </c>
      <c r="E6966" s="39">
        <v>0.16666666666666666</v>
      </c>
      <c r="F6966">
        <v>62</v>
      </c>
    </row>
    <row r="6967" spans="4:6" ht="15">
      <c r="D6967" s="38">
        <v>43391</v>
      </c>
      <c r="E6967" s="39">
        <v>0.20833333333333334</v>
      </c>
      <c r="F6967">
        <v>60</v>
      </c>
    </row>
    <row r="6968" spans="4:6" ht="15">
      <c r="D6968" s="38">
        <v>43391</v>
      </c>
      <c r="E6968" s="39">
        <v>0.25</v>
      </c>
      <c r="F6968">
        <v>60</v>
      </c>
    </row>
    <row r="6969" spans="4:6" ht="15">
      <c r="D6969" s="38">
        <v>43391</v>
      </c>
      <c r="E6969" s="39">
        <v>0.2916666666666667</v>
      </c>
      <c r="F6969">
        <v>59</v>
      </c>
    </row>
    <row r="6970" spans="4:6" ht="15">
      <c r="D6970" s="38">
        <v>43391</v>
      </c>
      <c r="E6970" s="39">
        <v>0.3333333333333333</v>
      </c>
      <c r="F6970">
        <v>64</v>
      </c>
    </row>
    <row r="6971" spans="4:6" ht="15">
      <c r="D6971" s="38">
        <v>43391</v>
      </c>
      <c r="E6971" s="39">
        <v>0.375</v>
      </c>
      <c r="F6971">
        <v>69</v>
      </c>
    </row>
    <row r="6972" spans="4:6" ht="15">
      <c r="D6972" s="38">
        <v>43391</v>
      </c>
      <c r="E6972" s="39">
        <v>0.4166666666666667</v>
      </c>
      <c r="F6972">
        <v>68</v>
      </c>
    </row>
    <row r="6973" spans="4:6" ht="15">
      <c r="D6973" s="38">
        <v>43391</v>
      </c>
      <c r="E6973" s="39">
        <v>0.4583333333333333</v>
      </c>
      <c r="F6973">
        <v>65</v>
      </c>
    </row>
    <row r="6974" spans="4:6" ht="15">
      <c r="D6974" s="38">
        <v>43391</v>
      </c>
      <c r="E6974" s="39">
        <v>0.5</v>
      </c>
      <c r="F6974">
        <v>68</v>
      </c>
    </row>
    <row r="6975" spans="4:6" ht="15">
      <c r="D6975" s="38">
        <v>43391</v>
      </c>
      <c r="E6975" s="39">
        <v>0.5416666666666666</v>
      </c>
      <c r="F6975">
        <v>70</v>
      </c>
    </row>
    <row r="6976" spans="4:6" ht="15">
      <c r="D6976" s="38">
        <v>43391</v>
      </c>
      <c r="E6976" s="39">
        <v>0.5833333333333334</v>
      </c>
      <c r="F6976">
        <v>75</v>
      </c>
    </row>
    <row r="6977" spans="4:6" ht="15">
      <c r="D6977" s="38">
        <v>43391</v>
      </c>
      <c r="E6977" s="39">
        <v>0.625</v>
      </c>
      <c r="F6977">
        <v>78</v>
      </c>
    </row>
    <row r="6978" spans="4:6" ht="15">
      <c r="D6978" s="38">
        <v>43391</v>
      </c>
      <c r="E6978" s="39">
        <v>0.6666666666666666</v>
      </c>
      <c r="F6978">
        <v>77</v>
      </c>
    </row>
    <row r="6979" spans="4:6" ht="15">
      <c r="D6979" s="38">
        <v>43391</v>
      </c>
      <c r="E6979" s="39">
        <v>0.7083333333333334</v>
      </c>
      <c r="F6979">
        <v>74</v>
      </c>
    </row>
    <row r="6980" spans="4:6" ht="15">
      <c r="D6980" s="38">
        <v>43391</v>
      </c>
      <c r="E6980" s="39">
        <v>0.75</v>
      </c>
      <c r="F6980">
        <v>72</v>
      </c>
    </row>
    <row r="6981" spans="4:6" ht="15">
      <c r="D6981" s="38">
        <v>43391</v>
      </c>
      <c r="E6981" s="39">
        <v>0.7916666666666666</v>
      </c>
      <c r="F6981">
        <v>72</v>
      </c>
    </row>
    <row r="6982" spans="4:6" ht="15">
      <c r="D6982" s="38">
        <v>43391</v>
      </c>
      <c r="E6982" s="39">
        <v>0.8333333333333334</v>
      </c>
      <c r="F6982">
        <v>75</v>
      </c>
    </row>
    <row r="6983" spans="4:6" ht="15">
      <c r="D6983" s="38">
        <v>43391</v>
      </c>
      <c r="E6983" s="39">
        <v>0.875</v>
      </c>
      <c r="F6983">
        <v>75</v>
      </c>
    </row>
    <row r="6984" spans="4:6" ht="15">
      <c r="D6984" s="38">
        <v>43391</v>
      </c>
      <c r="E6984" s="39">
        <v>0.9166666666666666</v>
      </c>
      <c r="F6984">
        <v>74</v>
      </c>
    </row>
    <row r="6985" spans="4:6" ht="15">
      <c r="D6985" s="38">
        <v>43391</v>
      </c>
      <c r="E6985" s="39">
        <v>0.9583333333333334</v>
      </c>
      <c r="F6985">
        <v>71</v>
      </c>
    </row>
    <row r="6986" spans="4:6" ht="15">
      <c r="D6986" s="38">
        <v>43392</v>
      </c>
      <c r="E6986" s="39">
        <v>0</v>
      </c>
      <c r="F6986">
        <v>68</v>
      </c>
    </row>
    <row r="6987" spans="4:6" ht="15">
      <c r="D6987" s="38">
        <v>43392</v>
      </c>
      <c r="E6987" s="39">
        <v>0.041666666666666664</v>
      </c>
      <c r="F6987">
        <v>66</v>
      </c>
    </row>
    <row r="6988" spans="4:6" ht="15">
      <c r="D6988" s="38">
        <v>43392</v>
      </c>
      <c r="E6988" s="39">
        <v>0.08333333333333333</v>
      </c>
      <c r="F6988">
        <v>64</v>
      </c>
    </row>
    <row r="6989" spans="4:6" ht="15">
      <c r="D6989" s="38">
        <v>43392</v>
      </c>
      <c r="E6989" s="39">
        <v>0.125</v>
      </c>
      <c r="F6989">
        <v>62</v>
      </c>
    </row>
    <row r="6990" spans="4:6" ht="15">
      <c r="D6990" s="38">
        <v>43392</v>
      </c>
      <c r="E6990" s="39">
        <v>0.16666666666666666</v>
      </c>
      <c r="F6990">
        <v>61</v>
      </c>
    </row>
    <row r="6991" spans="4:6" ht="15">
      <c r="D6991" s="38">
        <v>43392</v>
      </c>
      <c r="E6991" s="39">
        <v>0.20833333333333334</v>
      </c>
      <c r="F6991">
        <v>62</v>
      </c>
    </row>
    <row r="6992" spans="4:6" ht="15">
      <c r="D6992" s="38">
        <v>43392</v>
      </c>
      <c r="E6992" s="39">
        <v>0.25</v>
      </c>
      <c r="F6992">
        <v>65</v>
      </c>
    </row>
    <row r="6993" spans="4:6" ht="15">
      <c r="D6993" s="38">
        <v>43392</v>
      </c>
      <c r="E6993" s="39">
        <v>0.2916666666666667</v>
      </c>
      <c r="F6993">
        <v>61</v>
      </c>
    </row>
    <row r="6994" spans="4:6" ht="15">
      <c r="D6994" s="38">
        <v>43392</v>
      </c>
      <c r="E6994" s="39">
        <v>0.3333333333333333</v>
      </c>
      <c r="F6994">
        <v>68</v>
      </c>
    </row>
    <row r="6995" spans="4:6" ht="15">
      <c r="D6995" s="38">
        <v>43392</v>
      </c>
      <c r="E6995" s="39">
        <v>0.375</v>
      </c>
      <c r="F6995">
        <v>78</v>
      </c>
    </row>
    <row r="6996" spans="4:6" ht="15">
      <c r="D6996" s="38">
        <v>43392</v>
      </c>
      <c r="E6996" s="39">
        <v>0.4166666666666667</v>
      </c>
      <c r="F6996">
        <v>79</v>
      </c>
    </row>
    <row r="6997" spans="4:6" ht="15">
      <c r="D6997" s="38">
        <v>43392</v>
      </c>
      <c r="E6997" s="39">
        <v>0.4583333333333333</v>
      </c>
      <c r="F6997">
        <v>78</v>
      </c>
    </row>
    <row r="6998" spans="4:6" ht="15">
      <c r="D6998" s="38">
        <v>43392</v>
      </c>
      <c r="E6998" s="39">
        <v>0.5</v>
      </c>
      <c r="F6998">
        <v>80</v>
      </c>
    </row>
    <row r="6999" spans="4:6" ht="15">
      <c r="D6999" s="38">
        <v>43392</v>
      </c>
      <c r="E6999" s="39">
        <v>0.5416666666666666</v>
      </c>
      <c r="F6999">
        <v>78</v>
      </c>
    </row>
    <row r="7000" spans="4:6" ht="15">
      <c r="D7000" s="38">
        <v>43392</v>
      </c>
      <c r="E7000" s="39">
        <v>0.5833333333333334</v>
      </c>
      <c r="F7000">
        <v>79</v>
      </c>
    </row>
    <row r="7001" spans="4:6" ht="15">
      <c r="D7001" s="38">
        <v>43392</v>
      </c>
      <c r="E7001" s="39">
        <v>0.625</v>
      </c>
      <c r="F7001">
        <v>78</v>
      </c>
    </row>
    <row r="7002" spans="4:6" ht="15">
      <c r="D7002" s="38">
        <v>43392</v>
      </c>
      <c r="E7002" s="39">
        <v>0.6666666666666666</v>
      </c>
      <c r="F7002">
        <v>78</v>
      </c>
    </row>
    <row r="7003" spans="4:6" ht="15">
      <c r="D7003" s="38">
        <v>43392</v>
      </c>
      <c r="E7003" s="39">
        <v>0.7083333333333334</v>
      </c>
      <c r="F7003">
        <v>80</v>
      </c>
    </row>
    <row r="7004" spans="4:6" ht="15">
      <c r="D7004" s="38">
        <v>43392</v>
      </c>
      <c r="E7004" s="39">
        <v>0.75</v>
      </c>
      <c r="F7004">
        <v>77</v>
      </c>
    </row>
    <row r="7005" spans="4:6" ht="15">
      <c r="D7005" s="38">
        <v>43392</v>
      </c>
      <c r="E7005" s="39">
        <v>0.7916666666666666</v>
      </c>
      <c r="F7005">
        <v>74</v>
      </c>
    </row>
    <row r="7006" spans="4:6" ht="15">
      <c r="D7006" s="38">
        <v>43392</v>
      </c>
      <c r="E7006" s="39">
        <v>0.8333333333333334</v>
      </c>
      <c r="F7006">
        <v>76</v>
      </c>
    </row>
    <row r="7007" spans="4:6" ht="15">
      <c r="D7007" s="38">
        <v>43392</v>
      </c>
      <c r="E7007" s="39">
        <v>0.875</v>
      </c>
      <c r="F7007">
        <v>78</v>
      </c>
    </row>
    <row r="7008" spans="4:6" ht="15">
      <c r="D7008" s="38">
        <v>43392</v>
      </c>
      <c r="E7008" s="39">
        <v>0.9166666666666666</v>
      </c>
      <c r="F7008">
        <v>76</v>
      </c>
    </row>
    <row r="7009" spans="4:6" ht="15">
      <c r="D7009" s="38">
        <v>43392</v>
      </c>
      <c r="E7009" s="39">
        <v>0.9583333333333334</v>
      </c>
      <c r="F7009">
        <v>75</v>
      </c>
    </row>
    <row r="7010" spans="4:6" ht="15">
      <c r="D7010" s="38">
        <v>43393</v>
      </c>
      <c r="E7010" s="39">
        <v>0</v>
      </c>
      <c r="F7010">
        <v>73</v>
      </c>
    </row>
    <row r="7011" spans="4:6" ht="15">
      <c r="D7011" s="38">
        <v>43393</v>
      </c>
      <c r="E7011" s="39">
        <v>0.041666666666666664</v>
      </c>
      <c r="F7011">
        <v>74</v>
      </c>
    </row>
    <row r="7012" spans="4:6" ht="15">
      <c r="D7012" s="38">
        <v>43393</v>
      </c>
      <c r="E7012" s="39">
        <v>0.08333333333333333</v>
      </c>
      <c r="F7012">
        <v>71</v>
      </c>
    </row>
    <row r="7013" spans="4:6" ht="15">
      <c r="D7013" s="38">
        <v>43393</v>
      </c>
      <c r="E7013" s="39">
        <v>0.125</v>
      </c>
      <c r="F7013">
        <v>69</v>
      </c>
    </row>
    <row r="7014" spans="4:6" ht="15">
      <c r="D7014" s="38">
        <v>43393</v>
      </c>
      <c r="E7014" s="39">
        <v>0.16666666666666666</v>
      </c>
      <c r="F7014">
        <v>66</v>
      </c>
    </row>
    <row r="7015" spans="4:6" ht="15">
      <c r="D7015" s="38">
        <v>43393</v>
      </c>
      <c r="E7015" s="39">
        <v>0.20833333333333334</v>
      </c>
      <c r="F7015">
        <v>66</v>
      </c>
    </row>
    <row r="7016" spans="4:6" ht="15">
      <c r="D7016" s="38">
        <v>43393</v>
      </c>
      <c r="E7016" s="39">
        <v>0.25</v>
      </c>
      <c r="F7016">
        <v>67</v>
      </c>
    </row>
    <row r="7017" spans="4:6" ht="15">
      <c r="D7017" s="38">
        <v>43393</v>
      </c>
      <c r="E7017" s="39">
        <v>0.2916666666666667</v>
      </c>
      <c r="F7017">
        <v>64</v>
      </c>
    </row>
    <row r="7018" spans="4:6" ht="15">
      <c r="D7018" s="38">
        <v>43393</v>
      </c>
      <c r="E7018" s="39">
        <v>0.3333333333333333</v>
      </c>
      <c r="F7018">
        <v>67</v>
      </c>
    </row>
    <row r="7019" spans="4:6" ht="15">
      <c r="D7019" s="38">
        <v>43393</v>
      </c>
      <c r="E7019" s="39">
        <v>0.375</v>
      </c>
      <c r="F7019">
        <v>72</v>
      </c>
    </row>
    <row r="7020" spans="4:6" ht="15">
      <c r="D7020" s="38">
        <v>43393</v>
      </c>
      <c r="E7020" s="39">
        <v>0.4166666666666667</v>
      </c>
      <c r="F7020">
        <v>75</v>
      </c>
    </row>
    <row r="7021" spans="4:6" ht="15">
      <c r="D7021" s="38">
        <v>43393</v>
      </c>
      <c r="E7021" s="39">
        <v>0.4583333333333333</v>
      </c>
      <c r="F7021">
        <v>74</v>
      </c>
    </row>
    <row r="7022" spans="4:6" ht="15">
      <c r="D7022" s="38">
        <v>43393</v>
      </c>
      <c r="E7022" s="39">
        <v>0.5</v>
      </c>
      <c r="F7022">
        <v>68</v>
      </c>
    </row>
    <row r="7023" spans="4:6" ht="15">
      <c r="D7023" s="38">
        <v>43393</v>
      </c>
      <c r="E7023" s="39">
        <v>0.5416666666666666</v>
      </c>
      <c r="F7023">
        <v>66</v>
      </c>
    </row>
    <row r="7024" spans="4:6" ht="15">
      <c r="D7024" s="38">
        <v>43393</v>
      </c>
      <c r="E7024" s="39">
        <v>0.5833333333333334</v>
      </c>
      <c r="F7024">
        <v>69</v>
      </c>
    </row>
    <row r="7025" spans="4:6" ht="15">
      <c r="D7025" s="38">
        <v>43393</v>
      </c>
      <c r="E7025" s="39">
        <v>0.625</v>
      </c>
      <c r="F7025">
        <v>73</v>
      </c>
    </row>
    <row r="7026" spans="4:6" ht="15">
      <c r="D7026" s="38">
        <v>43393</v>
      </c>
      <c r="E7026" s="39">
        <v>0.6666666666666666</v>
      </c>
      <c r="F7026">
        <v>73</v>
      </c>
    </row>
    <row r="7027" spans="4:6" ht="15">
      <c r="D7027" s="38">
        <v>43393</v>
      </c>
      <c r="E7027" s="39">
        <v>0.7083333333333334</v>
      </c>
      <c r="F7027">
        <v>75</v>
      </c>
    </row>
    <row r="7028" spans="4:6" ht="15">
      <c r="D7028" s="38">
        <v>43393</v>
      </c>
      <c r="E7028" s="39">
        <v>0.75</v>
      </c>
      <c r="F7028">
        <v>72</v>
      </c>
    </row>
    <row r="7029" spans="4:6" ht="15">
      <c r="D7029" s="38">
        <v>43393</v>
      </c>
      <c r="E7029" s="39">
        <v>0.7916666666666666</v>
      </c>
      <c r="F7029">
        <v>72</v>
      </c>
    </row>
    <row r="7030" spans="4:6" ht="15">
      <c r="D7030" s="38">
        <v>43393</v>
      </c>
      <c r="E7030" s="39">
        <v>0.8333333333333334</v>
      </c>
      <c r="F7030">
        <v>73</v>
      </c>
    </row>
    <row r="7031" spans="4:6" ht="15">
      <c r="D7031" s="38">
        <v>43393</v>
      </c>
      <c r="E7031" s="39">
        <v>0.875</v>
      </c>
      <c r="F7031">
        <v>73</v>
      </c>
    </row>
    <row r="7032" spans="4:6" ht="15">
      <c r="D7032" s="38">
        <v>43393</v>
      </c>
      <c r="E7032" s="39">
        <v>0.9166666666666666</v>
      </c>
      <c r="F7032">
        <v>71</v>
      </c>
    </row>
    <row r="7033" spans="4:6" ht="15">
      <c r="D7033" s="38">
        <v>43393</v>
      </c>
      <c r="E7033" s="39">
        <v>0.9583333333333334</v>
      </c>
      <c r="F7033">
        <v>70</v>
      </c>
    </row>
    <row r="7034" spans="4:6" ht="15">
      <c r="D7034" s="38">
        <v>43394</v>
      </c>
      <c r="E7034" s="39">
        <v>0</v>
      </c>
      <c r="F7034">
        <v>69</v>
      </c>
    </row>
    <row r="7035" spans="4:6" ht="15">
      <c r="D7035" s="38">
        <v>43394</v>
      </c>
      <c r="E7035" s="39">
        <v>0.041666666666666664</v>
      </c>
      <c r="F7035">
        <v>66</v>
      </c>
    </row>
    <row r="7036" spans="4:6" ht="15">
      <c r="D7036" s="38">
        <v>43394</v>
      </c>
      <c r="E7036" s="39">
        <v>0.08333333333333333</v>
      </c>
      <c r="F7036">
        <v>65</v>
      </c>
    </row>
    <row r="7037" spans="4:6" ht="15">
      <c r="D7037" s="38">
        <v>43394</v>
      </c>
      <c r="E7037" s="39">
        <v>0.125</v>
      </c>
      <c r="F7037">
        <v>61</v>
      </c>
    </row>
    <row r="7038" spans="4:6" ht="15">
      <c r="D7038" s="38">
        <v>43394</v>
      </c>
      <c r="E7038" s="39">
        <v>0.16666666666666666</v>
      </c>
      <c r="F7038">
        <v>61</v>
      </c>
    </row>
    <row r="7039" spans="4:6" ht="15">
      <c r="D7039" s="38">
        <v>43394</v>
      </c>
      <c r="E7039" s="39">
        <v>0.20833333333333334</v>
      </c>
      <c r="F7039">
        <v>61</v>
      </c>
    </row>
    <row r="7040" spans="4:6" ht="15">
      <c r="D7040" s="38">
        <v>43394</v>
      </c>
      <c r="E7040" s="39">
        <v>0.25</v>
      </c>
      <c r="F7040">
        <v>62</v>
      </c>
    </row>
    <row r="7041" spans="4:6" ht="15">
      <c r="D7041" s="38">
        <v>43394</v>
      </c>
      <c r="E7041" s="39">
        <v>0.2916666666666667</v>
      </c>
      <c r="F7041">
        <v>60</v>
      </c>
    </row>
    <row r="7042" spans="4:6" ht="15">
      <c r="D7042" s="38">
        <v>43394</v>
      </c>
      <c r="E7042" s="39">
        <v>0.3333333333333333</v>
      </c>
      <c r="F7042">
        <v>65</v>
      </c>
    </row>
    <row r="7043" spans="4:6" ht="15">
      <c r="D7043" s="38">
        <v>43394</v>
      </c>
      <c r="E7043" s="39">
        <v>0.375</v>
      </c>
      <c r="F7043">
        <v>68</v>
      </c>
    </row>
    <row r="7044" spans="4:6" ht="15">
      <c r="D7044" s="38">
        <v>43394</v>
      </c>
      <c r="E7044" s="39">
        <v>0.4166666666666667</v>
      </c>
      <c r="F7044">
        <v>71</v>
      </c>
    </row>
    <row r="7045" spans="4:6" ht="15">
      <c r="D7045" s="38">
        <v>43394</v>
      </c>
      <c r="E7045" s="39">
        <v>0.4583333333333333</v>
      </c>
      <c r="F7045">
        <v>70</v>
      </c>
    </row>
    <row r="7046" spans="4:6" ht="15">
      <c r="D7046" s="38">
        <v>43394</v>
      </c>
      <c r="E7046" s="39">
        <v>0.5</v>
      </c>
      <c r="F7046">
        <v>70</v>
      </c>
    </row>
    <row r="7047" spans="4:6" ht="15">
      <c r="D7047" s="38">
        <v>43394</v>
      </c>
      <c r="E7047" s="39">
        <v>0.5416666666666666</v>
      </c>
      <c r="F7047">
        <v>68</v>
      </c>
    </row>
    <row r="7048" spans="4:6" ht="15">
      <c r="D7048" s="38">
        <v>43394</v>
      </c>
      <c r="E7048" s="39">
        <v>0.5833333333333334</v>
      </c>
      <c r="F7048">
        <v>71</v>
      </c>
    </row>
    <row r="7049" spans="4:6" ht="15">
      <c r="D7049" s="38">
        <v>43394</v>
      </c>
      <c r="E7049" s="39">
        <v>0.625</v>
      </c>
      <c r="F7049">
        <v>72</v>
      </c>
    </row>
    <row r="7050" spans="4:6" ht="15">
      <c r="D7050" s="38">
        <v>43394</v>
      </c>
      <c r="E7050" s="39">
        <v>0.6666666666666666</v>
      </c>
      <c r="F7050">
        <v>73</v>
      </c>
    </row>
    <row r="7051" spans="4:6" ht="15">
      <c r="D7051" s="38">
        <v>43394</v>
      </c>
      <c r="E7051" s="39">
        <v>0.7083333333333334</v>
      </c>
      <c r="F7051">
        <v>71</v>
      </c>
    </row>
    <row r="7052" spans="4:6" ht="15">
      <c r="D7052" s="38">
        <v>43394</v>
      </c>
      <c r="E7052" s="39">
        <v>0.75</v>
      </c>
      <c r="F7052">
        <v>72</v>
      </c>
    </row>
    <row r="7053" spans="4:6" ht="15">
      <c r="D7053" s="38">
        <v>43394</v>
      </c>
      <c r="E7053" s="39">
        <v>0.7916666666666666</v>
      </c>
      <c r="F7053">
        <v>72</v>
      </c>
    </row>
    <row r="7054" spans="4:6" ht="15">
      <c r="D7054" s="38">
        <v>43394</v>
      </c>
      <c r="E7054" s="39">
        <v>0.8333333333333334</v>
      </c>
      <c r="F7054">
        <v>74</v>
      </c>
    </row>
    <row r="7055" spans="4:6" ht="15">
      <c r="D7055" s="38">
        <v>43394</v>
      </c>
      <c r="E7055" s="39">
        <v>0.875</v>
      </c>
      <c r="F7055">
        <v>78</v>
      </c>
    </row>
    <row r="7056" spans="4:6" ht="15">
      <c r="D7056" s="38">
        <v>43394</v>
      </c>
      <c r="E7056" s="39">
        <v>0.9166666666666666</v>
      </c>
      <c r="F7056">
        <v>76</v>
      </c>
    </row>
    <row r="7057" spans="4:6" ht="15">
      <c r="D7057" s="38">
        <v>43394</v>
      </c>
      <c r="E7057" s="39">
        <v>0.9583333333333334</v>
      </c>
      <c r="F7057">
        <v>75</v>
      </c>
    </row>
    <row r="7058" spans="4:6" ht="15">
      <c r="D7058" s="38">
        <v>43395</v>
      </c>
      <c r="E7058" s="39">
        <v>0</v>
      </c>
      <c r="F7058">
        <v>74</v>
      </c>
    </row>
    <row r="7059" spans="4:6" ht="15">
      <c r="D7059" s="38">
        <v>43395</v>
      </c>
      <c r="E7059" s="39">
        <v>0.041666666666666664</v>
      </c>
      <c r="F7059">
        <v>72</v>
      </c>
    </row>
    <row r="7060" spans="4:6" ht="15">
      <c r="D7060" s="38">
        <v>43395</v>
      </c>
      <c r="E7060" s="39">
        <v>0.08333333333333333</v>
      </c>
      <c r="F7060">
        <v>73</v>
      </c>
    </row>
    <row r="7061" spans="4:6" ht="15">
      <c r="D7061" s="38">
        <v>43395</v>
      </c>
      <c r="E7061" s="39">
        <v>0.125</v>
      </c>
      <c r="F7061">
        <v>72</v>
      </c>
    </row>
    <row r="7062" spans="4:6" ht="15">
      <c r="D7062" s="38">
        <v>43395</v>
      </c>
      <c r="E7062" s="39">
        <v>0.16666666666666666</v>
      </c>
      <c r="F7062">
        <v>68</v>
      </c>
    </row>
    <row r="7063" spans="4:6" ht="15">
      <c r="D7063" s="38">
        <v>43395</v>
      </c>
      <c r="E7063" s="39">
        <v>0.20833333333333334</v>
      </c>
      <c r="F7063">
        <v>66</v>
      </c>
    </row>
    <row r="7064" spans="4:6" ht="15">
      <c r="D7064" s="38">
        <v>43395</v>
      </c>
      <c r="E7064" s="39">
        <v>0.25</v>
      </c>
      <c r="F7064">
        <v>65</v>
      </c>
    </row>
    <row r="7065" spans="4:6" ht="15">
      <c r="D7065" s="38">
        <v>43395</v>
      </c>
      <c r="E7065" s="39">
        <v>0.2916666666666667</v>
      </c>
      <c r="F7065">
        <v>59</v>
      </c>
    </row>
    <row r="7066" spans="4:6" ht="15">
      <c r="D7066" s="38">
        <v>43395</v>
      </c>
      <c r="E7066" s="39">
        <v>0.3333333333333333</v>
      </c>
      <c r="F7066">
        <v>69</v>
      </c>
    </row>
    <row r="7067" spans="4:6" ht="15">
      <c r="D7067" s="38">
        <v>43395</v>
      </c>
      <c r="E7067" s="39">
        <v>0.375</v>
      </c>
      <c r="F7067">
        <v>70</v>
      </c>
    </row>
    <row r="7068" spans="4:6" ht="15">
      <c r="D7068" s="38">
        <v>43395</v>
      </c>
      <c r="E7068" s="39">
        <v>0.4166666666666667</v>
      </c>
      <c r="F7068">
        <v>71</v>
      </c>
    </row>
    <row r="7069" spans="4:6" ht="15">
      <c r="D7069" s="38">
        <v>43395</v>
      </c>
      <c r="E7069" s="39">
        <v>0.4583333333333333</v>
      </c>
      <c r="F7069">
        <v>71</v>
      </c>
    </row>
    <row r="7070" spans="4:6" ht="15">
      <c r="D7070" s="38">
        <v>43395</v>
      </c>
      <c r="E7070" s="39">
        <v>0.5</v>
      </c>
      <c r="F7070">
        <v>72</v>
      </c>
    </row>
    <row r="7071" spans="4:6" ht="15">
      <c r="D7071" s="38">
        <v>43395</v>
      </c>
      <c r="E7071" s="39">
        <v>0.5416666666666666</v>
      </c>
      <c r="F7071">
        <v>75</v>
      </c>
    </row>
    <row r="7072" spans="4:6" ht="15">
      <c r="D7072" s="38">
        <v>43395</v>
      </c>
      <c r="E7072" s="39">
        <v>0.5833333333333334</v>
      </c>
      <c r="F7072">
        <v>78</v>
      </c>
    </row>
    <row r="7073" spans="4:6" ht="15">
      <c r="D7073" s="38">
        <v>43395</v>
      </c>
      <c r="E7073" s="39">
        <v>0.625</v>
      </c>
      <c r="F7073">
        <v>78</v>
      </c>
    </row>
    <row r="7074" spans="4:6" ht="15">
      <c r="D7074" s="38">
        <v>43395</v>
      </c>
      <c r="E7074" s="39">
        <v>0.6666666666666666</v>
      </c>
      <c r="F7074">
        <v>79</v>
      </c>
    </row>
    <row r="7075" spans="4:6" ht="15">
      <c r="D7075" s="38">
        <v>43395</v>
      </c>
      <c r="E7075" s="39">
        <v>0.7083333333333334</v>
      </c>
      <c r="F7075">
        <v>77</v>
      </c>
    </row>
    <row r="7076" spans="4:6" ht="15">
      <c r="D7076" s="38">
        <v>43395</v>
      </c>
      <c r="E7076" s="39">
        <v>0.75</v>
      </c>
      <c r="F7076">
        <v>74</v>
      </c>
    </row>
    <row r="7077" spans="4:6" ht="15">
      <c r="D7077" s="38">
        <v>43395</v>
      </c>
      <c r="E7077" s="39">
        <v>0.7916666666666666</v>
      </c>
      <c r="F7077">
        <v>75</v>
      </c>
    </row>
    <row r="7078" spans="4:6" ht="15">
      <c r="D7078" s="38">
        <v>43395</v>
      </c>
      <c r="E7078" s="39">
        <v>0.8333333333333334</v>
      </c>
      <c r="F7078">
        <v>78</v>
      </c>
    </row>
    <row r="7079" spans="4:6" ht="15">
      <c r="D7079" s="38">
        <v>43395</v>
      </c>
      <c r="E7079" s="39">
        <v>0.875</v>
      </c>
      <c r="F7079">
        <v>78</v>
      </c>
    </row>
    <row r="7080" spans="4:6" ht="15">
      <c r="D7080" s="38">
        <v>43395</v>
      </c>
      <c r="E7080" s="39">
        <v>0.9166666666666666</v>
      </c>
      <c r="F7080">
        <v>77</v>
      </c>
    </row>
    <row r="7081" spans="4:6" ht="15">
      <c r="D7081" s="38">
        <v>43395</v>
      </c>
      <c r="E7081" s="39">
        <v>0.9583333333333334</v>
      </c>
      <c r="F7081">
        <v>76</v>
      </c>
    </row>
    <row r="7082" spans="4:6" ht="15">
      <c r="D7082" s="38">
        <v>43396</v>
      </c>
      <c r="E7082" s="39">
        <v>0</v>
      </c>
      <c r="F7082">
        <v>73</v>
      </c>
    </row>
    <row r="7083" spans="4:6" ht="15">
      <c r="D7083" s="38">
        <v>43396</v>
      </c>
      <c r="E7083" s="39">
        <v>0.041666666666666664</v>
      </c>
      <c r="F7083">
        <v>74</v>
      </c>
    </row>
    <row r="7084" spans="4:6" ht="15">
      <c r="D7084" s="38">
        <v>43396</v>
      </c>
      <c r="E7084" s="39">
        <v>0.08333333333333333</v>
      </c>
      <c r="F7084">
        <v>72</v>
      </c>
    </row>
    <row r="7085" spans="4:6" ht="15">
      <c r="D7085" s="38">
        <v>43396</v>
      </c>
      <c r="E7085" s="39">
        <v>0.125</v>
      </c>
      <c r="F7085">
        <v>67</v>
      </c>
    </row>
    <row r="7086" spans="4:6" ht="15">
      <c r="D7086" s="38">
        <v>43396</v>
      </c>
      <c r="E7086" s="39">
        <v>0.16666666666666666</v>
      </c>
      <c r="F7086">
        <v>66</v>
      </c>
    </row>
    <row r="7087" spans="4:6" ht="15">
      <c r="D7087" s="38">
        <v>43396</v>
      </c>
      <c r="E7087" s="39">
        <v>0.20833333333333334</v>
      </c>
      <c r="F7087">
        <v>64</v>
      </c>
    </row>
    <row r="7088" spans="4:6" ht="15">
      <c r="D7088" s="38">
        <v>43396</v>
      </c>
      <c r="E7088" s="39">
        <v>0.25</v>
      </c>
      <c r="F7088">
        <v>63</v>
      </c>
    </row>
    <row r="7089" spans="4:6" ht="15">
      <c r="D7089" s="38">
        <v>43396</v>
      </c>
      <c r="E7089" s="39">
        <v>0.2916666666666667</v>
      </c>
      <c r="F7089">
        <v>62</v>
      </c>
    </row>
    <row r="7090" spans="4:6" ht="15">
      <c r="D7090" s="38">
        <v>43396</v>
      </c>
      <c r="E7090" s="39">
        <v>0.3333333333333333</v>
      </c>
      <c r="F7090">
        <v>66</v>
      </c>
    </row>
    <row r="7091" spans="4:6" ht="15">
      <c r="D7091" s="38">
        <v>43396</v>
      </c>
      <c r="E7091" s="39">
        <v>0.375</v>
      </c>
      <c r="F7091">
        <v>75</v>
      </c>
    </row>
    <row r="7092" spans="4:6" ht="15">
      <c r="D7092" s="38">
        <v>43396</v>
      </c>
      <c r="E7092" s="39">
        <v>0.4166666666666667</v>
      </c>
      <c r="F7092">
        <v>74</v>
      </c>
    </row>
    <row r="7093" spans="4:6" ht="15">
      <c r="D7093" s="38">
        <v>43396</v>
      </c>
      <c r="E7093" s="39">
        <v>0.4583333333333333</v>
      </c>
      <c r="F7093">
        <v>74</v>
      </c>
    </row>
    <row r="7094" spans="4:6" ht="15">
      <c r="D7094" s="38">
        <v>43396</v>
      </c>
      <c r="E7094" s="39">
        <v>0.5</v>
      </c>
      <c r="F7094">
        <v>77</v>
      </c>
    </row>
    <row r="7095" spans="4:6" ht="15">
      <c r="D7095" s="38">
        <v>43396</v>
      </c>
      <c r="E7095" s="39">
        <v>0.5416666666666666</v>
      </c>
      <c r="F7095">
        <v>80</v>
      </c>
    </row>
    <row r="7096" spans="4:6" ht="15">
      <c r="D7096" s="38">
        <v>43396</v>
      </c>
      <c r="E7096" s="39">
        <v>0.5833333333333334</v>
      </c>
      <c r="F7096">
        <v>80</v>
      </c>
    </row>
    <row r="7097" spans="4:6" ht="15">
      <c r="D7097" s="38">
        <v>43396</v>
      </c>
      <c r="E7097" s="39">
        <v>0.625</v>
      </c>
      <c r="F7097">
        <v>79</v>
      </c>
    </row>
    <row r="7098" spans="4:6" ht="15">
      <c r="D7098" s="38">
        <v>43396</v>
      </c>
      <c r="E7098" s="39">
        <v>0.6666666666666666</v>
      </c>
      <c r="F7098">
        <v>78</v>
      </c>
    </row>
    <row r="7099" spans="4:6" ht="15">
      <c r="D7099" s="38">
        <v>43396</v>
      </c>
      <c r="E7099" s="39">
        <v>0.7083333333333334</v>
      </c>
      <c r="F7099">
        <v>78</v>
      </c>
    </row>
    <row r="7100" spans="4:6" ht="15">
      <c r="D7100" s="38">
        <v>43396</v>
      </c>
      <c r="E7100" s="39">
        <v>0.75</v>
      </c>
      <c r="F7100">
        <v>77</v>
      </c>
    </row>
    <row r="7101" spans="4:6" ht="15">
      <c r="D7101" s="38">
        <v>43396</v>
      </c>
      <c r="E7101" s="39">
        <v>0.7916666666666666</v>
      </c>
      <c r="F7101">
        <v>76</v>
      </c>
    </row>
    <row r="7102" spans="4:6" ht="15">
      <c r="D7102" s="38">
        <v>43396</v>
      </c>
      <c r="E7102" s="39">
        <v>0.8333333333333334</v>
      </c>
      <c r="F7102">
        <v>79</v>
      </c>
    </row>
    <row r="7103" spans="4:6" ht="15">
      <c r="D7103" s="38">
        <v>43396</v>
      </c>
      <c r="E7103" s="39">
        <v>0.875</v>
      </c>
      <c r="F7103">
        <v>79</v>
      </c>
    </row>
    <row r="7104" spans="4:6" ht="15">
      <c r="D7104" s="38">
        <v>43396</v>
      </c>
      <c r="E7104" s="39">
        <v>0.9166666666666666</v>
      </c>
      <c r="F7104">
        <v>80</v>
      </c>
    </row>
    <row r="7105" spans="4:6" ht="15">
      <c r="D7105" s="38">
        <v>43396</v>
      </c>
      <c r="E7105" s="39">
        <v>0.9583333333333334</v>
      </c>
      <c r="F7105">
        <v>79</v>
      </c>
    </row>
    <row r="7106" spans="4:6" ht="15">
      <c r="D7106" s="38">
        <v>43397</v>
      </c>
      <c r="E7106" s="39">
        <v>0</v>
      </c>
      <c r="F7106">
        <v>76</v>
      </c>
    </row>
    <row r="7107" spans="4:6" ht="15">
      <c r="D7107" s="38">
        <v>43397</v>
      </c>
      <c r="E7107" s="39">
        <v>0.041666666666666664</v>
      </c>
      <c r="F7107">
        <v>72</v>
      </c>
    </row>
    <row r="7108" spans="4:6" ht="15">
      <c r="D7108" s="38">
        <v>43397</v>
      </c>
      <c r="E7108" s="39">
        <v>0.08333333333333333</v>
      </c>
      <c r="F7108">
        <v>67</v>
      </c>
    </row>
    <row r="7109" spans="4:6" ht="15">
      <c r="D7109" s="38">
        <v>43397</v>
      </c>
      <c r="E7109" s="39">
        <v>0.125</v>
      </c>
      <c r="F7109">
        <v>65</v>
      </c>
    </row>
    <row r="7110" spans="4:6" ht="15">
      <c r="D7110" s="38">
        <v>43397</v>
      </c>
      <c r="E7110" s="39">
        <v>0.16666666666666666</v>
      </c>
      <c r="F7110">
        <v>64</v>
      </c>
    </row>
    <row r="7111" spans="4:6" ht="15">
      <c r="D7111" s="38">
        <v>43397</v>
      </c>
      <c r="E7111" s="39">
        <v>0.20833333333333334</v>
      </c>
      <c r="F7111">
        <v>63</v>
      </c>
    </row>
    <row r="7112" spans="4:6" ht="15">
      <c r="D7112" s="38">
        <v>43397</v>
      </c>
      <c r="E7112" s="39">
        <v>0.25</v>
      </c>
      <c r="F7112">
        <v>64</v>
      </c>
    </row>
    <row r="7113" spans="4:6" ht="15">
      <c r="D7113" s="38">
        <v>43397</v>
      </c>
      <c r="E7113" s="39">
        <v>0.2916666666666667</v>
      </c>
      <c r="F7113">
        <v>61</v>
      </c>
    </row>
    <row r="7114" spans="4:6" ht="15">
      <c r="D7114" s="38">
        <v>43397</v>
      </c>
      <c r="E7114" s="39">
        <v>0.3333333333333333</v>
      </c>
      <c r="F7114">
        <v>70</v>
      </c>
    </row>
    <row r="7115" spans="4:6" ht="15">
      <c r="D7115" s="38">
        <v>43397</v>
      </c>
      <c r="E7115" s="39">
        <v>0.375</v>
      </c>
      <c r="F7115">
        <v>69</v>
      </c>
    </row>
    <row r="7116" spans="4:6" ht="15">
      <c r="D7116" s="38">
        <v>43397</v>
      </c>
      <c r="E7116" s="39">
        <v>0.4166666666666667</v>
      </c>
      <c r="F7116">
        <v>77</v>
      </c>
    </row>
    <row r="7117" spans="4:6" ht="15">
      <c r="D7117" s="38">
        <v>43397</v>
      </c>
      <c r="E7117" s="39">
        <v>0.4583333333333333</v>
      </c>
      <c r="F7117">
        <v>80</v>
      </c>
    </row>
    <row r="7118" spans="4:6" ht="15">
      <c r="D7118" s="38">
        <v>43397</v>
      </c>
      <c r="E7118" s="39">
        <v>0.5</v>
      </c>
      <c r="F7118">
        <v>82</v>
      </c>
    </row>
    <row r="7119" spans="4:6" ht="15">
      <c r="D7119" s="38">
        <v>43397</v>
      </c>
      <c r="E7119" s="39">
        <v>0.5416666666666666</v>
      </c>
      <c r="F7119">
        <v>81</v>
      </c>
    </row>
    <row r="7120" spans="4:6" ht="15">
      <c r="D7120" s="38">
        <v>43397</v>
      </c>
      <c r="E7120" s="39">
        <v>0.5833333333333334</v>
      </c>
      <c r="F7120">
        <v>82</v>
      </c>
    </row>
    <row r="7121" spans="4:6" ht="15">
      <c r="D7121" s="38">
        <v>43397</v>
      </c>
      <c r="E7121" s="39">
        <v>0.625</v>
      </c>
      <c r="F7121">
        <v>83</v>
      </c>
    </row>
    <row r="7122" spans="4:6" ht="15">
      <c r="D7122" s="38">
        <v>43397</v>
      </c>
      <c r="E7122" s="39">
        <v>0.6666666666666666</v>
      </c>
      <c r="F7122">
        <v>79</v>
      </c>
    </row>
    <row r="7123" spans="4:6" ht="15">
      <c r="D7123" s="38">
        <v>43397</v>
      </c>
      <c r="E7123" s="39">
        <v>0.7083333333333334</v>
      </c>
      <c r="F7123">
        <v>74</v>
      </c>
    </row>
    <row r="7124" spans="4:6" ht="15">
      <c r="D7124" s="38">
        <v>43397</v>
      </c>
      <c r="E7124" s="39">
        <v>0.75</v>
      </c>
      <c r="F7124">
        <v>60</v>
      </c>
    </row>
    <row r="7125" spans="4:6" ht="15">
      <c r="D7125" s="38">
        <v>43397</v>
      </c>
      <c r="E7125" s="39">
        <v>0.7916666666666666</v>
      </c>
      <c r="F7125">
        <v>57</v>
      </c>
    </row>
    <row r="7126" spans="4:6" ht="15">
      <c r="D7126" s="38">
        <v>43397</v>
      </c>
      <c r="E7126" s="39">
        <v>0.8333333333333334</v>
      </c>
      <c r="F7126">
        <v>58</v>
      </c>
    </row>
    <row r="7127" spans="4:6" ht="15">
      <c r="D7127" s="38">
        <v>43397</v>
      </c>
      <c r="E7127" s="39">
        <v>0.875</v>
      </c>
      <c r="F7127">
        <v>61</v>
      </c>
    </row>
    <row r="7128" spans="4:6" ht="15">
      <c r="D7128" s="38">
        <v>43397</v>
      </c>
      <c r="E7128" s="39">
        <v>0.9166666666666666</v>
      </c>
      <c r="F7128">
        <v>60</v>
      </c>
    </row>
    <row r="7129" spans="4:6" ht="15">
      <c r="D7129" s="38">
        <v>43397</v>
      </c>
      <c r="E7129" s="39">
        <v>0.9583333333333334</v>
      </c>
      <c r="F7129">
        <v>60</v>
      </c>
    </row>
    <row r="7130" spans="4:6" ht="15">
      <c r="D7130" s="38">
        <v>43398</v>
      </c>
      <c r="E7130" s="39">
        <v>0</v>
      </c>
      <c r="F7130">
        <v>59</v>
      </c>
    </row>
    <row r="7131" spans="4:6" ht="15">
      <c r="D7131" s="38">
        <v>43398</v>
      </c>
      <c r="E7131" s="39">
        <v>0.041666666666666664</v>
      </c>
      <c r="F7131">
        <v>57</v>
      </c>
    </row>
    <row r="7132" spans="4:6" ht="15">
      <c r="D7132" s="38">
        <v>43398</v>
      </c>
      <c r="E7132" s="39">
        <v>0.08333333333333333</v>
      </c>
      <c r="F7132">
        <v>57</v>
      </c>
    </row>
    <row r="7133" spans="4:6" ht="15">
      <c r="D7133" s="38">
        <v>43398</v>
      </c>
      <c r="E7133" s="39">
        <v>0.125</v>
      </c>
      <c r="F7133">
        <v>58</v>
      </c>
    </row>
    <row r="7134" spans="4:6" ht="15">
      <c r="D7134" s="38">
        <v>43398</v>
      </c>
      <c r="E7134" s="39">
        <v>0.16666666666666666</v>
      </c>
      <c r="F7134">
        <v>57</v>
      </c>
    </row>
    <row r="7135" spans="4:6" ht="15">
      <c r="D7135" s="38">
        <v>43398</v>
      </c>
      <c r="E7135" s="39">
        <v>0.20833333333333334</v>
      </c>
      <c r="F7135">
        <v>58</v>
      </c>
    </row>
    <row r="7136" spans="4:6" ht="15">
      <c r="D7136" s="38">
        <v>43398</v>
      </c>
      <c r="E7136" s="39">
        <v>0.25</v>
      </c>
      <c r="F7136">
        <v>58</v>
      </c>
    </row>
    <row r="7137" spans="4:6" ht="15">
      <c r="D7137" s="38">
        <v>43398</v>
      </c>
      <c r="E7137" s="39">
        <v>0.2916666666666667</v>
      </c>
      <c r="F7137">
        <v>59</v>
      </c>
    </row>
    <row r="7138" spans="4:6" ht="15">
      <c r="D7138" s="38">
        <v>43398</v>
      </c>
      <c r="E7138" s="39">
        <v>0.3333333333333333</v>
      </c>
      <c r="F7138">
        <v>7</v>
      </c>
    </row>
    <row r="7139" spans="4:6" ht="15">
      <c r="D7139" s="38">
        <v>43398</v>
      </c>
      <c r="E7139" s="39">
        <v>0.375</v>
      </c>
      <c r="F7139">
        <v>0</v>
      </c>
    </row>
    <row r="7140" spans="4:6" ht="15">
      <c r="D7140" s="38">
        <v>43398</v>
      </c>
      <c r="E7140" s="39">
        <v>0.4166666666666667</v>
      </c>
      <c r="F7140">
        <v>0</v>
      </c>
    </row>
    <row r="7141" spans="4:6" ht="15">
      <c r="D7141" s="38">
        <v>43398</v>
      </c>
      <c r="E7141" s="39">
        <v>0.4583333333333333</v>
      </c>
      <c r="F7141">
        <v>0</v>
      </c>
    </row>
    <row r="7142" spans="4:6" ht="15">
      <c r="D7142" s="38">
        <v>43398</v>
      </c>
      <c r="E7142" s="39">
        <v>0.5</v>
      </c>
      <c r="F7142">
        <v>0</v>
      </c>
    </row>
    <row r="7143" spans="4:6" ht="15">
      <c r="D7143" s="38">
        <v>43398</v>
      </c>
      <c r="E7143" s="39">
        <v>0.5416666666666666</v>
      </c>
      <c r="F7143">
        <v>0</v>
      </c>
    </row>
    <row r="7144" spans="4:6" ht="15">
      <c r="D7144" s="38">
        <v>43398</v>
      </c>
      <c r="E7144" s="39">
        <v>0.5833333333333334</v>
      </c>
      <c r="F7144">
        <v>73</v>
      </c>
    </row>
    <row r="7145" spans="4:6" ht="15">
      <c r="D7145" s="38">
        <v>43398</v>
      </c>
      <c r="E7145" s="39">
        <v>0.625</v>
      </c>
      <c r="F7145">
        <v>92</v>
      </c>
    </row>
    <row r="7146" spans="4:6" ht="15">
      <c r="D7146" s="38">
        <v>43398</v>
      </c>
      <c r="E7146" s="39">
        <v>0.6666666666666666</v>
      </c>
      <c r="F7146">
        <v>84</v>
      </c>
    </row>
    <row r="7147" spans="4:6" ht="15">
      <c r="D7147" s="38">
        <v>43398</v>
      </c>
      <c r="E7147" s="39">
        <v>0.7083333333333334</v>
      </c>
      <c r="F7147">
        <v>78</v>
      </c>
    </row>
    <row r="7148" spans="4:6" ht="15">
      <c r="D7148" s="38">
        <v>43398</v>
      </c>
      <c r="E7148" s="39">
        <v>0.75</v>
      </c>
      <c r="F7148">
        <v>74</v>
      </c>
    </row>
    <row r="7149" spans="4:6" ht="15">
      <c r="D7149" s="38">
        <v>43398</v>
      </c>
      <c r="E7149" s="39">
        <v>0.7916666666666666</v>
      </c>
      <c r="F7149">
        <v>73</v>
      </c>
    </row>
    <row r="7150" spans="4:6" ht="15">
      <c r="D7150" s="38">
        <v>43398</v>
      </c>
      <c r="E7150" s="39">
        <v>0.8333333333333334</v>
      </c>
      <c r="F7150">
        <v>75</v>
      </c>
    </row>
    <row r="7151" spans="4:6" ht="15">
      <c r="D7151" s="38">
        <v>43398</v>
      </c>
      <c r="E7151" s="39">
        <v>0.875</v>
      </c>
      <c r="F7151">
        <v>76</v>
      </c>
    </row>
    <row r="7152" spans="4:6" ht="15">
      <c r="D7152" s="38">
        <v>43398</v>
      </c>
      <c r="E7152" s="39">
        <v>0.9166666666666666</v>
      </c>
      <c r="F7152">
        <v>77</v>
      </c>
    </row>
    <row r="7153" spans="4:6" ht="15">
      <c r="D7153" s="38">
        <v>43398</v>
      </c>
      <c r="E7153" s="39">
        <v>0.9583333333333334</v>
      </c>
      <c r="F7153">
        <v>75</v>
      </c>
    </row>
    <row r="7154" spans="4:6" ht="15">
      <c r="D7154" s="38">
        <v>43399</v>
      </c>
      <c r="E7154" s="39">
        <v>0</v>
      </c>
      <c r="F7154">
        <v>74</v>
      </c>
    </row>
    <row r="7155" spans="4:6" ht="15">
      <c r="D7155" s="38">
        <v>43399</v>
      </c>
      <c r="E7155" s="39">
        <v>0.041666666666666664</v>
      </c>
      <c r="F7155">
        <v>70</v>
      </c>
    </row>
    <row r="7156" spans="4:6" ht="15">
      <c r="D7156" s="38">
        <v>43399</v>
      </c>
      <c r="E7156" s="39">
        <v>0.08333333333333333</v>
      </c>
      <c r="F7156">
        <v>68</v>
      </c>
    </row>
    <row r="7157" spans="4:6" ht="15">
      <c r="D7157" s="38">
        <v>43399</v>
      </c>
      <c r="E7157" s="39">
        <v>0.125</v>
      </c>
      <c r="F7157">
        <v>68</v>
      </c>
    </row>
    <row r="7158" spans="4:6" ht="15">
      <c r="D7158" s="38">
        <v>43399</v>
      </c>
      <c r="E7158" s="39">
        <v>0.16666666666666666</v>
      </c>
      <c r="F7158">
        <v>62</v>
      </c>
    </row>
    <row r="7159" spans="4:6" ht="15">
      <c r="D7159" s="38">
        <v>43399</v>
      </c>
      <c r="E7159" s="39">
        <v>0.20833333333333334</v>
      </c>
      <c r="F7159">
        <v>59</v>
      </c>
    </row>
    <row r="7160" spans="4:6" ht="15">
      <c r="D7160" s="38">
        <v>43399</v>
      </c>
      <c r="E7160" s="39">
        <v>0.25</v>
      </c>
      <c r="F7160">
        <v>58</v>
      </c>
    </row>
    <row r="7161" spans="4:6" ht="15">
      <c r="D7161" s="38">
        <v>43399</v>
      </c>
      <c r="E7161" s="39">
        <v>0.2916666666666667</v>
      </c>
      <c r="F7161">
        <v>65</v>
      </c>
    </row>
    <row r="7162" spans="4:6" ht="15">
      <c r="D7162" s="38">
        <v>43399</v>
      </c>
      <c r="E7162" s="39">
        <v>0.3333333333333333</v>
      </c>
      <c r="F7162">
        <v>79</v>
      </c>
    </row>
    <row r="7163" spans="4:6" ht="15">
      <c r="D7163" s="38">
        <v>43399</v>
      </c>
      <c r="E7163" s="39">
        <v>0.375</v>
      </c>
      <c r="F7163">
        <v>79</v>
      </c>
    </row>
    <row r="7164" spans="4:6" ht="15">
      <c r="D7164" s="38">
        <v>43399</v>
      </c>
      <c r="E7164" s="39">
        <v>0.4166666666666667</v>
      </c>
      <c r="F7164">
        <v>84</v>
      </c>
    </row>
    <row r="7165" spans="4:6" ht="15">
      <c r="D7165" s="38">
        <v>43399</v>
      </c>
      <c r="E7165" s="39">
        <v>0.4583333333333333</v>
      </c>
      <c r="F7165">
        <v>80</v>
      </c>
    </row>
    <row r="7166" spans="4:6" ht="15">
      <c r="D7166" s="38">
        <v>43399</v>
      </c>
      <c r="E7166" s="39">
        <v>0.5</v>
      </c>
      <c r="F7166">
        <v>85</v>
      </c>
    </row>
    <row r="7167" spans="4:6" ht="15">
      <c r="D7167" s="38">
        <v>43399</v>
      </c>
      <c r="E7167" s="39">
        <v>0.5416666666666666</v>
      </c>
      <c r="F7167">
        <v>87</v>
      </c>
    </row>
    <row r="7168" spans="4:6" ht="15">
      <c r="D7168" s="38">
        <v>43399</v>
      </c>
      <c r="E7168" s="39">
        <v>0.5833333333333334</v>
      </c>
      <c r="F7168">
        <v>87</v>
      </c>
    </row>
    <row r="7169" spans="4:6" ht="15">
      <c r="D7169" s="38">
        <v>43399</v>
      </c>
      <c r="E7169" s="39">
        <v>0.625</v>
      </c>
      <c r="F7169">
        <v>89</v>
      </c>
    </row>
    <row r="7170" spans="4:6" ht="15">
      <c r="D7170" s="38">
        <v>43399</v>
      </c>
      <c r="E7170" s="39">
        <v>0.6666666666666666</v>
      </c>
      <c r="F7170">
        <v>86</v>
      </c>
    </row>
    <row r="7171" spans="4:6" ht="15">
      <c r="D7171" s="38">
        <v>43399</v>
      </c>
      <c r="E7171" s="39">
        <v>0.7083333333333334</v>
      </c>
      <c r="F7171">
        <v>82</v>
      </c>
    </row>
    <row r="7172" spans="4:6" ht="15">
      <c r="D7172" s="38">
        <v>43399</v>
      </c>
      <c r="E7172" s="39">
        <v>0.75</v>
      </c>
      <c r="F7172">
        <v>67</v>
      </c>
    </row>
    <row r="7173" spans="4:6" ht="15">
      <c r="D7173" s="38">
        <v>43399</v>
      </c>
      <c r="E7173" s="39">
        <v>0.7916666666666666</v>
      </c>
      <c r="F7173">
        <v>66</v>
      </c>
    </row>
    <row r="7174" spans="4:6" ht="15">
      <c r="D7174" s="38">
        <v>43399</v>
      </c>
      <c r="E7174" s="39">
        <v>0.8333333333333334</v>
      </c>
      <c r="F7174">
        <v>65</v>
      </c>
    </row>
    <row r="7175" spans="4:6" ht="15">
      <c r="D7175" s="38">
        <v>43399</v>
      </c>
      <c r="E7175" s="39">
        <v>0.875</v>
      </c>
      <c r="F7175">
        <v>68</v>
      </c>
    </row>
    <row r="7176" spans="4:6" ht="15">
      <c r="D7176" s="38">
        <v>43399</v>
      </c>
      <c r="E7176" s="39">
        <v>0.9166666666666666</v>
      </c>
      <c r="F7176">
        <v>65</v>
      </c>
    </row>
    <row r="7177" spans="4:6" ht="15">
      <c r="D7177" s="38">
        <v>43399</v>
      </c>
      <c r="E7177" s="39">
        <v>0.9583333333333334</v>
      </c>
      <c r="F7177">
        <v>62</v>
      </c>
    </row>
    <row r="7178" spans="4:6" ht="15">
      <c r="D7178" s="38">
        <v>43400</v>
      </c>
      <c r="E7178" s="39">
        <v>0</v>
      </c>
      <c r="F7178">
        <v>63</v>
      </c>
    </row>
    <row r="7179" spans="4:6" ht="15">
      <c r="D7179" s="38">
        <v>43400</v>
      </c>
      <c r="E7179" s="39">
        <v>0.041666666666666664</v>
      </c>
      <c r="F7179">
        <v>59</v>
      </c>
    </row>
    <row r="7180" spans="4:6" ht="15">
      <c r="D7180" s="38">
        <v>43400</v>
      </c>
      <c r="E7180" s="39">
        <v>0.08333333333333333</v>
      </c>
      <c r="F7180">
        <v>60</v>
      </c>
    </row>
    <row r="7181" spans="4:6" ht="15">
      <c r="D7181" s="38">
        <v>43400</v>
      </c>
      <c r="E7181" s="39">
        <v>0.125</v>
      </c>
      <c r="F7181">
        <v>58</v>
      </c>
    </row>
    <row r="7182" spans="4:6" ht="15">
      <c r="D7182" s="38">
        <v>43400</v>
      </c>
      <c r="E7182" s="39">
        <v>0.16666666666666666</v>
      </c>
      <c r="F7182">
        <v>58</v>
      </c>
    </row>
    <row r="7183" spans="4:6" ht="15">
      <c r="D7183" s="38">
        <v>43400</v>
      </c>
      <c r="E7183" s="39">
        <v>0.20833333333333334</v>
      </c>
      <c r="F7183">
        <v>60</v>
      </c>
    </row>
    <row r="7184" spans="4:6" ht="15">
      <c r="D7184" s="38">
        <v>43400</v>
      </c>
      <c r="E7184" s="39">
        <v>0.25</v>
      </c>
      <c r="F7184">
        <v>74</v>
      </c>
    </row>
    <row r="7185" spans="4:6" ht="15">
      <c r="D7185" s="38">
        <v>43400</v>
      </c>
      <c r="E7185" s="39">
        <v>0.2916666666666667</v>
      </c>
      <c r="F7185">
        <v>74</v>
      </c>
    </row>
    <row r="7186" spans="4:6" ht="15">
      <c r="D7186" s="38">
        <v>43400</v>
      </c>
      <c r="E7186" s="39">
        <v>0.3333333333333333</v>
      </c>
      <c r="F7186">
        <v>77</v>
      </c>
    </row>
    <row r="7187" spans="4:6" ht="15">
      <c r="D7187" s="38">
        <v>43400</v>
      </c>
      <c r="E7187" s="39">
        <v>0.375</v>
      </c>
      <c r="F7187">
        <v>83</v>
      </c>
    </row>
    <row r="7188" spans="4:6" ht="15">
      <c r="D7188" s="38">
        <v>43400</v>
      </c>
      <c r="E7188" s="39">
        <v>0.4166666666666667</v>
      </c>
      <c r="F7188">
        <v>93</v>
      </c>
    </row>
    <row r="7189" spans="4:6" ht="15">
      <c r="D7189" s="38">
        <v>43400</v>
      </c>
      <c r="E7189" s="39">
        <v>0.4583333333333333</v>
      </c>
      <c r="F7189">
        <v>96</v>
      </c>
    </row>
    <row r="7190" spans="4:6" ht="15">
      <c r="D7190" s="38">
        <v>43400</v>
      </c>
      <c r="E7190" s="39">
        <v>0.5</v>
      </c>
      <c r="F7190">
        <v>94</v>
      </c>
    </row>
    <row r="7191" spans="4:6" ht="15">
      <c r="D7191" s="38">
        <v>43400</v>
      </c>
      <c r="E7191" s="39">
        <v>0.5416666666666666</v>
      </c>
      <c r="F7191">
        <v>97</v>
      </c>
    </row>
    <row r="7192" spans="4:6" ht="15">
      <c r="D7192" s="38">
        <v>43400</v>
      </c>
      <c r="E7192" s="39">
        <v>0.5833333333333334</v>
      </c>
      <c r="F7192">
        <v>92</v>
      </c>
    </row>
    <row r="7193" spans="4:6" ht="15">
      <c r="D7193" s="38">
        <v>43400</v>
      </c>
      <c r="E7193" s="39">
        <v>0.625</v>
      </c>
      <c r="F7193">
        <v>82</v>
      </c>
    </row>
    <row r="7194" spans="4:6" ht="15">
      <c r="D7194" s="38">
        <v>43400</v>
      </c>
      <c r="E7194" s="39">
        <v>0.6666666666666666</v>
      </c>
      <c r="F7194">
        <v>74</v>
      </c>
    </row>
    <row r="7195" spans="4:6" ht="15">
      <c r="D7195" s="38">
        <v>43400</v>
      </c>
      <c r="E7195" s="39">
        <v>0.7083333333333334</v>
      </c>
      <c r="F7195">
        <v>76</v>
      </c>
    </row>
    <row r="7196" spans="4:6" ht="15">
      <c r="D7196" s="38">
        <v>43400</v>
      </c>
      <c r="E7196" s="39">
        <v>0.75</v>
      </c>
      <c r="F7196">
        <v>71</v>
      </c>
    </row>
    <row r="7197" spans="4:6" ht="15">
      <c r="D7197" s="38">
        <v>43400</v>
      </c>
      <c r="E7197" s="39">
        <v>0.7916666666666666</v>
      </c>
      <c r="F7197">
        <v>67</v>
      </c>
    </row>
    <row r="7198" spans="4:6" ht="15">
      <c r="D7198" s="38">
        <v>43400</v>
      </c>
      <c r="E7198" s="39">
        <v>0.8333333333333334</v>
      </c>
      <c r="F7198">
        <v>67</v>
      </c>
    </row>
    <row r="7199" spans="4:6" ht="15">
      <c r="D7199" s="38">
        <v>43400</v>
      </c>
      <c r="E7199" s="39">
        <v>0.875</v>
      </c>
      <c r="F7199">
        <v>68</v>
      </c>
    </row>
    <row r="7200" spans="4:6" ht="15">
      <c r="D7200" s="38">
        <v>43400</v>
      </c>
      <c r="E7200" s="39">
        <v>0.9166666666666666</v>
      </c>
      <c r="F7200">
        <v>66</v>
      </c>
    </row>
    <row r="7201" spans="4:6" ht="15">
      <c r="D7201" s="38">
        <v>43400</v>
      </c>
      <c r="E7201" s="39">
        <v>0.9583333333333334</v>
      </c>
      <c r="F7201">
        <v>63</v>
      </c>
    </row>
    <row r="7202" spans="4:6" ht="15">
      <c r="D7202" s="38">
        <v>43401</v>
      </c>
      <c r="E7202" s="39">
        <v>0</v>
      </c>
      <c r="F7202">
        <v>61</v>
      </c>
    </row>
    <row r="7203" spans="4:6" ht="15">
      <c r="D7203" s="38">
        <v>43401</v>
      </c>
      <c r="E7203" s="39">
        <v>0.041666666666666664</v>
      </c>
      <c r="F7203">
        <v>59</v>
      </c>
    </row>
    <row r="7204" spans="4:6" ht="15">
      <c r="D7204" s="38">
        <v>43401</v>
      </c>
      <c r="E7204" s="39">
        <v>0.08333333333333333</v>
      </c>
      <c r="F7204">
        <v>60</v>
      </c>
    </row>
    <row r="7205" spans="4:6" ht="15">
      <c r="D7205" s="38">
        <v>43401</v>
      </c>
      <c r="E7205" s="39">
        <v>0.08333333333333333</v>
      </c>
      <c r="F7205">
        <v>60</v>
      </c>
    </row>
    <row r="7206" spans="4:6" ht="15">
      <c r="D7206" s="38">
        <v>43401</v>
      </c>
      <c r="E7206" s="39">
        <v>0.125</v>
      </c>
      <c r="F7206">
        <v>60</v>
      </c>
    </row>
    <row r="7207" spans="4:6" ht="15">
      <c r="D7207" s="38">
        <v>43401</v>
      </c>
      <c r="E7207" s="39">
        <v>0.16666666666666666</v>
      </c>
      <c r="F7207">
        <v>59</v>
      </c>
    </row>
    <row r="7208" spans="4:6" ht="15">
      <c r="D7208" s="38">
        <v>43401</v>
      </c>
      <c r="E7208" s="39">
        <v>0.20833333333333334</v>
      </c>
      <c r="F7208">
        <v>61</v>
      </c>
    </row>
    <row r="7209" spans="4:6" ht="15">
      <c r="D7209" s="38">
        <v>43401</v>
      </c>
      <c r="E7209" s="39">
        <v>0.25</v>
      </c>
      <c r="F7209">
        <v>61</v>
      </c>
    </row>
    <row r="7210" spans="4:6" ht="15">
      <c r="D7210" s="38">
        <v>43401</v>
      </c>
      <c r="E7210" s="39">
        <v>0.2916666666666667</v>
      </c>
      <c r="F7210">
        <v>59</v>
      </c>
    </row>
    <row r="7211" spans="4:6" ht="15">
      <c r="D7211" s="38">
        <v>43401</v>
      </c>
      <c r="E7211" s="39">
        <v>0.3333333333333333</v>
      </c>
      <c r="F7211">
        <v>57</v>
      </c>
    </row>
    <row r="7212" spans="4:6" ht="15">
      <c r="D7212" s="38">
        <v>43401</v>
      </c>
      <c r="E7212" s="39">
        <v>0.375</v>
      </c>
      <c r="F7212">
        <v>61</v>
      </c>
    </row>
    <row r="7213" spans="4:6" ht="15">
      <c r="D7213" s="38">
        <v>43401</v>
      </c>
      <c r="E7213" s="39">
        <v>0.4166666666666667</v>
      </c>
      <c r="F7213">
        <v>77</v>
      </c>
    </row>
    <row r="7214" spans="4:6" ht="15">
      <c r="D7214" s="38">
        <v>43401</v>
      </c>
      <c r="E7214" s="39">
        <v>0.4583333333333333</v>
      </c>
      <c r="F7214">
        <v>81</v>
      </c>
    </row>
    <row r="7215" spans="4:6" ht="15">
      <c r="D7215" s="38">
        <v>43401</v>
      </c>
      <c r="E7215" s="39">
        <v>0.5</v>
      </c>
      <c r="F7215">
        <v>82</v>
      </c>
    </row>
    <row r="7216" spans="4:6" ht="15">
      <c r="D7216" s="38">
        <v>43401</v>
      </c>
      <c r="E7216" s="39">
        <v>0.5416666666666666</v>
      </c>
      <c r="F7216">
        <v>84</v>
      </c>
    </row>
    <row r="7217" spans="4:6" ht="15">
      <c r="D7217" s="38">
        <v>43401</v>
      </c>
      <c r="E7217" s="39">
        <v>0.5833333333333334</v>
      </c>
      <c r="F7217">
        <v>83</v>
      </c>
    </row>
    <row r="7218" spans="4:6" ht="15">
      <c r="D7218" s="38">
        <v>43401</v>
      </c>
      <c r="E7218" s="39">
        <v>0.625</v>
      </c>
      <c r="F7218">
        <v>82</v>
      </c>
    </row>
    <row r="7219" spans="4:6" ht="15">
      <c r="D7219" s="38">
        <v>43401</v>
      </c>
      <c r="E7219" s="39">
        <v>0.6666666666666666</v>
      </c>
      <c r="F7219">
        <v>78</v>
      </c>
    </row>
    <row r="7220" spans="4:6" ht="15">
      <c r="D7220" s="38">
        <v>43401</v>
      </c>
      <c r="E7220" s="39">
        <v>0.7083333333333334</v>
      </c>
      <c r="F7220">
        <v>75</v>
      </c>
    </row>
    <row r="7221" spans="4:6" ht="15">
      <c r="D7221" s="38">
        <v>43401</v>
      </c>
      <c r="E7221" s="39">
        <v>0.75</v>
      </c>
      <c r="F7221">
        <v>77</v>
      </c>
    </row>
    <row r="7222" spans="4:6" ht="15">
      <c r="D7222" s="38">
        <v>43401</v>
      </c>
      <c r="E7222" s="39">
        <v>0.7916666666666666</v>
      </c>
      <c r="F7222">
        <v>73</v>
      </c>
    </row>
    <row r="7223" spans="4:6" ht="15">
      <c r="D7223" s="38">
        <v>43401</v>
      </c>
      <c r="E7223" s="39">
        <v>0.8333333333333334</v>
      </c>
      <c r="F7223">
        <v>74</v>
      </c>
    </row>
    <row r="7224" spans="4:6" ht="15">
      <c r="D7224" s="38">
        <v>43401</v>
      </c>
      <c r="E7224" s="39">
        <v>0.875</v>
      </c>
      <c r="F7224">
        <v>75</v>
      </c>
    </row>
    <row r="7225" spans="4:6" ht="15">
      <c r="D7225" s="38">
        <v>43401</v>
      </c>
      <c r="E7225" s="39">
        <v>0.9166666666666666</v>
      </c>
      <c r="F7225">
        <v>73</v>
      </c>
    </row>
    <row r="7226" spans="4:6" ht="15">
      <c r="D7226" s="38">
        <v>43401</v>
      </c>
      <c r="E7226" s="39">
        <v>0.9583333333333334</v>
      </c>
      <c r="F7226">
        <v>71</v>
      </c>
    </row>
    <row r="7227" spans="4:6" ht="15">
      <c r="D7227" s="38">
        <v>43402</v>
      </c>
      <c r="E7227" s="39">
        <v>0</v>
      </c>
      <c r="F7227">
        <v>68</v>
      </c>
    </row>
    <row r="7228" spans="4:6" ht="15">
      <c r="D7228" s="38">
        <v>43402</v>
      </c>
      <c r="E7228" s="39">
        <v>0.041666666666666664</v>
      </c>
      <c r="F7228">
        <v>66</v>
      </c>
    </row>
    <row r="7229" spans="4:6" ht="15">
      <c r="D7229" s="38">
        <v>43402</v>
      </c>
      <c r="E7229" s="39">
        <v>0.08333333333333333</v>
      </c>
      <c r="F7229">
        <v>62</v>
      </c>
    </row>
    <row r="7230" spans="4:6" ht="15">
      <c r="D7230" s="38">
        <v>43402</v>
      </c>
      <c r="E7230" s="39">
        <v>0.125</v>
      </c>
      <c r="F7230">
        <v>62</v>
      </c>
    </row>
    <row r="7231" spans="4:6" ht="15">
      <c r="D7231" s="38">
        <v>43402</v>
      </c>
      <c r="E7231" s="39">
        <v>0.16666666666666666</v>
      </c>
      <c r="F7231">
        <v>61</v>
      </c>
    </row>
    <row r="7232" spans="4:6" ht="15">
      <c r="D7232" s="38">
        <v>43402</v>
      </c>
      <c r="E7232" s="39">
        <v>0.20833333333333334</v>
      </c>
      <c r="F7232">
        <v>63</v>
      </c>
    </row>
    <row r="7233" spans="4:6" ht="15">
      <c r="D7233" s="38">
        <v>43402</v>
      </c>
      <c r="E7233" s="39">
        <v>0.25</v>
      </c>
      <c r="F7233">
        <v>63</v>
      </c>
    </row>
    <row r="7234" spans="4:6" ht="15">
      <c r="D7234" s="38">
        <v>43402</v>
      </c>
      <c r="E7234" s="39">
        <v>0.2916666666666667</v>
      </c>
      <c r="F7234">
        <v>63</v>
      </c>
    </row>
    <row r="7235" spans="4:6" ht="15">
      <c r="D7235" s="38">
        <v>43402</v>
      </c>
      <c r="E7235" s="39">
        <v>0.3333333333333333</v>
      </c>
      <c r="F7235">
        <v>64</v>
      </c>
    </row>
    <row r="7236" spans="4:6" ht="15">
      <c r="D7236" s="38">
        <v>43402</v>
      </c>
      <c r="E7236" s="39">
        <v>0.375</v>
      </c>
      <c r="F7236">
        <v>61</v>
      </c>
    </row>
    <row r="7237" spans="4:6" ht="15">
      <c r="D7237" s="38">
        <v>43402</v>
      </c>
      <c r="E7237" s="39">
        <v>0.4166666666666667</v>
      </c>
      <c r="F7237">
        <v>64</v>
      </c>
    </row>
    <row r="7238" spans="4:6" ht="15">
      <c r="D7238" s="38">
        <v>43402</v>
      </c>
      <c r="E7238" s="39">
        <v>0.4583333333333333</v>
      </c>
      <c r="F7238">
        <v>69</v>
      </c>
    </row>
    <row r="7239" spans="4:6" ht="15">
      <c r="D7239" s="38">
        <v>43402</v>
      </c>
      <c r="E7239" s="39">
        <v>0.5</v>
      </c>
      <c r="F7239">
        <v>68</v>
      </c>
    </row>
    <row r="7240" spans="4:6" ht="15">
      <c r="D7240" s="38">
        <v>43402</v>
      </c>
      <c r="E7240" s="39">
        <v>0.5416666666666666</v>
      </c>
      <c r="F7240">
        <v>73</v>
      </c>
    </row>
    <row r="7241" spans="4:6" ht="15">
      <c r="D7241" s="38">
        <v>43402</v>
      </c>
      <c r="E7241" s="39">
        <v>0.5833333333333334</v>
      </c>
      <c r="F7241">
        <v>74</v>
      </c>
    </row>
    <row r="7242" spans="4:6" ht="15">
      <c r="D7242" s="38">
        <v>43402</v>
      </c>
      <c r="E7242" s="39">
        <v>0.625</v>
      </c>
      <c r="F7242">
        <v>74</v>
      </c>
    </row>
    <row r="7243" spans="4:6" ht="15">
      <c r="D7243" s="38">
        <v>43402</v>
      </c>
      <c r="E7243" s="39">
        <v>0.6666666666666666</v>
      </c>
      <c r="F7243">
        <v>77</v>
      </c>
    </row>
    <row r="7244" spans="4:6" ht="15">
      <c r="D7244" s="38">
        <v>43402</v>
      </c>
      <c r="E7244" s="39">
        <v>0.7083333333333334</v>
      </c>
      <c r="F7244">
        <v>74</v>
      </c>
    </row>
    <row r="7245" spans="4:6" ht="15">
      <c r="D7245" s="38">
        <v>43402</v>
      </c>
      <c r="E7245" s="39">
        <v>0.75</v>
      </c>
      <c r="F7245">
        <v>70</v>
      </c>
    </row>
    <row r="7246" spans="4:6" ht="15">
      <c r="D7246" s="38">
        <v>43402</v>
      </c>
      <c r="E7246" s="39">
        <v>0.7916666666666666</v>
      </c>
      <c r="F7246">
        <v>70</v>
      </c>
    </row>
    <row r="7247" spans="4:6" ht="15">
      <c r="D7247" s="38">
        <v>43402</v>
      </c>
      <c r="E7247" s="39">
        <v>0.8333333333333334</v>
      </c>
      <c r="F7247">
        <v>70</v>
      </c>
    </row>
    <row r="7248" spans="4:6" ht="15">
      <c r="D7248" s="38">
        <v>43402</v>
      </c>
      <c r="E7248" s="39">
        <v>0.875</v>
      </c>
      <c r="F7248">
        <v>72</v>
      </c>
    </row>
    <row r="7249" spans="4:6" ht="15">
      <c r="D7249" s="38">
        <v>43402</v>
      </c>
      <c r="E7249" s="39">
        <v>0.9166666666666666</v>
      </c>
      <c r="F7249">
        <v>69</v>
      </c>
    </row>
    <row r="7250" spans="4:6" ht="15">
      <c r="D7250" s="38">
        <v>43402</v>
      </c>
      <c r="E7250" s="39">
        <v>0.9583333333333334</v>
      </c>
      <c r="F7250">
        <v>69</v>
      </c>
    </row>
    <row r="7251" spans="4:6" ht="15">
      <c r="D7251" s="38">
        <v>43403</v>
      </c>
      <c r="E7251" s="39">
        <v>0</v>
      </c>
      <c r="F7251">
        <v>66</v>
      </c>
    </row>
    <row r="7252" spans="4:6" ht="15">
      <c r="D7252" s="38">
        <v>43403</v>
      </c>
      <c r="E7252" s="39">
        <v>0.041666666666666664</v>
      </c>
      <c r="F7252">
        <v>66</v>
      </c>
    </row>
    <row r="7253" spans="4:6" ht="15">
      <c r="D7253" s="38">
        <v>43403</v>
      </c>
      <c r="E7253" s="39">
        <v>0.08333333333333333</v>
      </c>
      <c r="F7253">
        <v>64</v>
      </c>
    </row>
    <row r="7254" spans="4:6" ht="15">
      <c r="D7254" s="38">
        <v>43403</v>
      </c>
      <c r="E7254" s="39">
        <v>0.125</v>
      </c>
      <c r="F7254">
        <v>61</v>
      </c>
    </row>
    <row r="7255" spans="4:6" ht="15">
      <c r="D7255" s="38">
        <v>43403</v>
      </c>
      <c r="E7255" s="39">
        <v>0.16666666666666666</v>
      </c>
      <c r="F7255">
        <v>61</v>
      </c>
    </row>
    <row r="7256" spans="4:6" ht="15">
      <c r="D7256" s="38">
        <v>43403</v>
      </c>
      <c r="E7256" s="39">
        <v>0.20833333333333334</v>
      </c>
      <c r="F7256">
        <v>65</v>
      </c>
    </row>
    <row r="7257" spans="4:6" ht="15">
      <c r="D7257" s="38">
        <v>43403</v>
      </c>
      <c r="E7257" s="39">
        <v>0.25</v>
      </c>
      <c r="F7257">
        <v>60</v>
      </c>
    </row>
    <row r="7258" spans="4:6" ht="15">
      <c r="D7258" s="38">
        <v>43403</v>
      </c>
      <c r="E7258" s="39">
        <v>0.2916666666666667</v>
      </c>
      <c r="F7258">
        <v>65</v>
      </c>
    </row>
    <row r="7259" spans="4:6" ht="15">
      <c r="D7259" s="38">
        <v>43403</v>
      </c>
      <c r="E7259" s="39">
        <v>0.3333333333333333</v>
      </c>
      <c r="F7259">
        <v>69</v>
      </c>
    </row>
    <row r="7260" spans="4:6" ht="15">
      <c r="D7260" s="38">
        <v>43403</v>
      </c>
      <c r="E7260" s="39">
        <v>0.375</v>
      </c>
      <c r="F7260">
        <v>65</v>
      </c>
    </row>
    <row r="7261" spans="4:6" ht="15">
      <c r="D7261" s="38">
        <v>43403</v>
      </c>
      <c r="E7261" s="39">
        <v>0.4166666666666667</v>
      </c>
      <c r="F7261">
        <v>64</v>
      </c>
    </row>
    <row r="7262" spans="4:6" ht="15">
      <c r="D7262" s="38">
        <v>43403</v>
      </c>
      <c r="E7262" s="39">
        <v>0.4583333333333333</v>
      </c>
      <c r="F7262">
        <v>64</v>
      </c>
    </row>
    <row r="7263" spans="4:6" ht="15">
      <c r="D7263" s="38">
        <v>43403</v>
      </c>
      <c r="E7263" s="39">
        <v>0.5</v>
      </c>
      <c r="F7263">
        <v>72</v>
      </c>
    </row>
    <row r="7264" spans="4:6" ht="15">
      <c r="D7264" s="38">
        <v>43403</v>
      </c>
      <c r="E7264" s="39">
        <v>0.5416666666666666</v>
      </c>
      <c r="F7264">
        <v>77</v>
      </c>
    </row>
    <row r="7265" spans="4:6" ht="15">
      <c r="D7265" s="38">
        <v>43403</v>
      </c>
      <c r="E7265" s="39">
        <v>0.5833333333333334</v>
      </c>
      <c r="F7265">
        <v>76</v>
      </c>
    </row>
    <row r="7266" spans="4:6" ht="15">
      <c r="D7266" s="38">
        <v>43403</v>
      </c>
      <c r="E7266" s="39">
        <v>0.625</v>
      </c>
      <c r="F7266">
        <v>79</v>
      </c>
    </row>
    <row r="7267" spans="4:6" ht="15">
      <c r="D7267" s="38">
        <v>43403</v>
      </c>
      <c r="E7267" s="39">
        <v>0.6666666666666666</v>
      </c>
      <c r="F7267">
        <v>78</v>
      </c>
    </row>
    <row r="7268" spans="4:6" ht="15">
      <c r="D7268" s="38">
        <v>43403</v>
      </c>
      <c r="E7268" s="39">
        <v>0.7083333333333334</v>
      </c>
      <c r="F7268">
        <v>80</v>
      </c>
    </row>
    <row r="7269" spans="4:6" ht="15">
      <c r="D7269" s="38">
        <v>43403</v>
      </c>
      <c r="E7269" s="39">
        <v>0.75</v>
      </c>
      <c r="F7269">
        <v>78</v>
      </c>
    </row>
    <row r="7270" spans="4:6" ht="15">
      <c r="D7270" s="38">
        <v>43403</v>
      </c>
      <c r="E7270" s="39">
        <v>0.7916666666666666</v>
      </c>
      <c r="F7270">
        <v>73</v>
      </c>
    </row>
    <row r="7271" spans="4:6" ht="15">
      <c r="D7271" s="38">
        <v>43403</v>
      </c>
      <c r="E7271" s="39">
        <v>0.8333333333333334</v>
      </c>
      <c r="F7271">
        <v>72</v>
      </c>
    </row>
    <row r="7272" spans="4:6" ht="15">
      <c r="D7272" s="38">
        <v>43403</v>
      </c>
      <c r="E7272" s="39">
        <v>0.875</v>
      </c>
      <c r="F7272">
        <v>74</v>
      </c>
    </row>
    <row r="7273" spans="4:6" ht="15">
      <c r="D7273" s="38">
        <v>43403</v>
      </c>
      <c r="E7273" s="39">
        <v>0.9166666666666666</v>
      </c>
      <c r="F7273">
        <v>70</v>
      </c>
    </row>
    <row r="7274" spans="4:6" ht="15">
      <c r="D7274" s="38">
        <v>43403</v>
      </c>
      <c r="E7274" s="39">
        <v>0.9583333333333334</v>
      </c>
      <c r="F7274">
        <v>68</v>
      </c>
    </row>
    <row r="7275" spans="4:6" ht="15">
      <c r="D7275" s="38">
        <v>43404</v>
      </c>
      <c r="E7275" s="39">
        <v>0</v>
      </c>
      <c r="F7275">
        <v>67</v>
      </c>
    </row>
    <row r="7276" spans="4:6" ht="15">
      <c r="D7276" s="38">
        <v>43404</v>
      </c>
      <c r="E7276" s="39">
        <v>0.041666666666666664</v>
      </c>
      <c r="F7276">
        <v>69</v>
      </c>
    </row>
    <row r="7277" spans="4:6" ht="15">
      <c r="D7277" s="38">
        <v>43404</v>
      </c>
      <c r="E7277" s="39">
        <v>0.08333333333333333</v>
      </c>
      <c r="F7277">
        <v>67</v>
      </c>
    </row>
    <row r="7278" spans="4:6" ht="15">
      <c r="D7278" s="38">
        <v>43404</v>
      </c>
      <c r="E7278" s="39">
        <v>0.125</v>
      </c>
      <c r="F7278">
        <v>65</v>
      </c>
    </row>
    <row r="7279" spans="4:6" ht="15">
      <c r="D7279" s="38">
        <v>43404</v>
      </c>
      <c r="E7279" s="39">
        <v>0.16666666666666666</v>
      </c>
      <c r="F7279">
        <v>65</v>
      </c>
    </row>
    <row r="7280" spans="4:6" ht="15">
      <c r="D7280" s="38">
        <v>43404</v>
      </c>
      <c r="E7280" s="39">
        <v>0.20833333333333334</v>
      </c>
      <c r="F7280">
        <v>65</v>
      </c>
    </row>
    <row r="7281" spans="4:6" ht="15">
      <c r="D7281" s="38">
        <v>43404</v>
      </c>
      <c r="E7281" s="39">
        <v>0.25</v>
      </c>
      <c r="F7281">
        <v>64</v>
      </c>
    </row>
    <row r="7282" spans="4:6" ht="15">
      <c r="D7282" s="38">
        <v>43404</v>
      </c>
      <c r="E7282" s="39">
        <v>0.2916666666666667</v>
      </c>
      <c r="F7282">
        <v>64</v>
      </c>
    </row>
    <row r="7283" spans="4:6" ht="15">
      <c r="D7283" s="38">
        <v>43404</v>
      </c>
      <c r="E7283" s="39">
        <v>0.3333333333333333</v>
      </c>
      <c r="F7283">
        <v>72</v>
      </c>
    </row>
    <row r="7284" spans="4:6" ht="15">
      <c r="D7284" s="38">
        <v>43404</v>
      </c>
      <c r="E7284" s="39">
        <v>0.375</v>
      </c>
      <c r="F7284">
        <v>84</v>
      </c>
    </row>
    <row r="7285" spans="4:6" ht="15">
      <c r="D7285" s="38">
        <v>43404</v>
      </c>
      <c r="E7285" s="39">
        <v>0.4166666666666667</v>
      </c>
      <c r="F7285">
        <v>94</v>
      </c>
    </row>
    <row r="7286" spans="4:6" ht="15">
      <c r="D7286" s="38">
        <v>43404</v>
      </c>
      <c r="E7286" s="39">
        <v>0.4583333333333333</v>
      </c>
      <c r="F7286">
        <v>99</v>
      </c>
    </row>
    <row r="7287" spans="4:6" ht="15">
      <c r="D7287" s="38">
        <v>43404</v>
      </c>
      <c r="E7287" s="39">
        <v>0.5</v>
      </c>
      <c r="F7287">
        <v>96</v>
      </c>
    </row>
    <row r="7288" spans="4:6" ht="15">
      <c r="D7288" s="38">
        <v>43404</v>
      </c>
      <c r="E7288" s="39">
        <v>0.5416666666666666</v>
      </c>
      <c r="F7288">
        <v>96</v>
      </c>
    </row>
    <row r="7289" spans="4:6" ht="15">
      <c r="D7289" s="38">
        <v>43404</v>
      </c>
      <c r="E7289" s="39">
        <v>0.5833333333333334</v>
      </c>
      <c r="F7289">
        <v>95</v>
      </c>
    </row>
    <row r="7290" spans="4:6" ht="15">
      <c r="D7290" s="38">
        <v>43404</v>
      </c>
      <c r="E7290" s="39">
        <v>0.625</v>
      </c>
      <c r="F7290">
        <v>93</v>
      </c>
    </row>
    <row r="7291" spans="4:6" ht="15">
      <c r="D7291" s="38">
        <v>43404</v>
      </c>
      <c r="E7291" s="39">
        <v>0.6666666666666666</v>
      </c>
      <c r="F7291">
        <v>80</v>
      </c>
    </row>
    <row r="7292" spans="4:6" ht="15">
      <c r="D7292" s="38">
        <v>43404</v>
      </c>
      <c r="E7292" s="39">
        <v>0.7083333333333334</v>
      </c>
      <c r="F7292">
        <v>77</v>
      </c>
    </row>
    <row r="7293" spans="4:6" ht="15">
      <c r="D7293" s="38">
        <v>43404</v>
      </c>
      <c r="E7293" s="39">
        <v>0.75</v>
      </c>
      <c r="F7293">
        <v>73</v>
      </c>
    </row>
    <row r="7294" spans="4:6" ht="15">
      <c r="D7294" s="38">
        <v>43404</v>
      </c>
      <c r="E7294" s="39">
        <v>0.7916666666666666</v>
      </c>
      <c r="F7294">
        <v>74</v>
      </c>
    </row>
    <row r="7295" spans="4:6" ht="15">
      <c r="D7295" s="38">
        <v>43404</v>
      </c>
      <c r="E7295" s="39">
        <v>0.8333333333333334</v>
      </c>
      <c r="F7295">
        <v>72</v>
      </c>
    </row>
    <row r="7296" spans="4:6" ht="15">
      <c r="D7296" s="38">
        <v>43404</v>
      </c>
      <c r="E7296" s="39">
        <v>0.875</v>
      </c>
      <c r="F7296">
        <v>73</v>
      </c>
    </row>
    <row r="7297" spans="4:6" ht="15">
      <c r="D7297" s="38">
        <v>43404</v>
      </c>
      <c r="E7297" s="39">
        <v>0.9166666666666666</v>
      </c>
      <c r="F7297">
        <v>70</v>
      </c>
    </row>
    <row r="7298" spans="4:6" ht="15">
      <c r="D7298" s="38">
        <v>43404</v>
      </c>
      <c r="E7298" s="39">
        <v>0.9583333333333334</v>
      </c>
      <c r="F7298">
        <v>72</v>
      </c>
    </row>
    <row r="7299" spans="4:6" ht="15">
      <c r="D7299" s="38">
        <v>43405</v>
      </c>
      <c r="E7299" s="39">
        <v>0</v>
      </c>
      <c r="F7299">
        <v>69</v>
      </c>
    </row>
    <row r="7300" spans="4:6" ht="15">
      <c r="D7300" s="38">
        <v>43405</v>
      </c>
      <c r="E7300" s="39">
        <v>0.041666666666666664</v>
      </c>
      <c r="F7300">
        <v>68</v>
      </c>
    </row>
    <row r="7301" spans="4:6" ht="15">
      <c r="D7301" s="38">
        <v>43405</v>
      </c>
      <c r="E7301" s="39">
        <v>0.08333333333333333</v>
      </c>
      <c r="F7301">
        <v>66</v>
      </c>
    </row>
    <row r="7302" spans="4:6" ht="15">
      <c r="D7302" s="38">
        <v>43405</v>
      </c>
      <c r="E7302" s="39">
        <v>0.125</v>
      </c>
      <c r="F7302">
        <v>65</v>
      </c>
    </row>
    <row r="7303" spans="4:6" ht="15">
      <c r="D7303" s="38">
        <v>43405</v>
      </c>
      <c r="E7303" s="39">
        <v>0.16666666666666666</v>
      </c>
      <c r="F7303">
        <v>63</v>
      </c>
    </row>
    <row r="7304" spans="4:6" ht="15">
      <c r="D7304" s="38">
        <v>43405</v>
      </c>
      <c r="E7304" s="39">
        <v>0.20833333333333334</v>
      </c>
      <c r="F7304">
        <v>63</v>
      </c>
    </row>
    <row r="7305" spans="4:6" ht="15">
      <c r="D7305" s="38">
        <v>43405</v>
      </c>
      <c r="E7305" s="39">
        <v>0.25</v>
      </c>
      <c r="F7305">
        <v>59</v>
      </c>
    </row>
    <row r="7306" spans="4:6" ht="15">
      <c r="D7306" s="38">
        <v>43405</v>
      </c>
      <c r="E7306" s="39">
        <v>0.2916666666666667</v>
      </c>
      <c r="F7306">
        <v>59</v>
      </c>
    </row>
    <row r="7307" spans="4:6" ht="15">
      <c r="D7307" s="38">
        <v>43405</v>
      </c>
      <c r="E7307" s="39">
        <v>0.3333333333333333</v>
      </c>
      <c r="F7307">
        <v>62</v>
      </c>
    </row>
    <row r="7308" spans="4:6" ht="15">
      <c r="D7308" s="38">
        <v>43405</v>
      </c>
      <c r="E7308" s="39">
        <v>0.375</v>
      </c>
      <c r="F7308">
        <v>60</v>
      </c>
    </row>
    <row r="7309" spans="4:6" ht="15">
      <c r="D7309" s="38">
        <v>43405</v>
      </c>
      <c r="E7309" s="39">
        <v>0.4166666666666667</v>
      </c>
      <c r="F7309">
        <v>67</v>
      </c>
    </row>
    <row r="7310" spans="4:6" ht="15">
      <c r="D7310" s="38">
        <v>43405</v>
      </c>
      <c r="E7310" s="39">
        <v>0.4583333333333333</v>
      </c>
      <c r="F7310">
        <v>83</v>
      </c>
    </row>
    <row r="7311" spans="4:6" ht="15">
      <c r="D7311" s="38">
        <v>43405</v>
      </c>
      <c r="E7311" s="39">
        <v>0.5</v>
      </c>
      <c r="F7311">
        <v>95</v>
      </c>
    </row>
    <row r="7312" spans="4:6" ht="15">
      <c r="D7312" s="38">
        <v>43405</v>
      </c>
      <c r="E7312" s="39">
        <v>0.5416666666666666</v>
      </c>
      <c r="F7312">
        <v>98</v>
      </c>
    </row>
    <row r="7313" spans="4:6" ht="15">
      <c r="D7313" s="38">
        <v>43405</v>
      </c>
      <c r="E7313" s="39">
        <v>0.5833333333333334</v>
      </c>
      <c r="F7313">
        <v>98</v>
      </c>
    </row>
    <row r="7314" spans="4:6" ht="15">
      <c r="D7314" s="38">
        <v>43405</v>
      </c>
      <c r="E7314" s="39">
        <v>0.625</v>
      </c>
      <c r="F7314">
        <v>98</v>
      </c>
    </row>
    <row r="7315" spans="4:6" ht="15">
      <c r="D7315" s="38">
        <v>43405</v>
      </c>
      <c r="E7315" s="39">
        <v>0.6666666666666666</v>
      </c>
      <c r="F7315">
        <v>85</v>
      </c>
    </row>
    <row r="7316" spans="4:6" ht="15">
      <c r="D7316" s="38">
        <v>43405</v>
      </c>
      <c r="E7316" s="39">
        <v>0.7083333333333334</v>
      </c>
      <c r="F7316">
        <v>84</v>
      </c>
    </row>
    <row r="7317" spans="4:6" ht="15">
      <c r="D7317" s="38">
        <v>43405</v>
      </c>
      <c r="E7317" s="39">
        <v>0.75</v>
      </c>
      <c r="F7317">
        <v>84</v>
      </c>
    </row>
    <row r="7318" spans="4:6" ht="15">
      <c r="D7318" s="38">
        <v>43405</v>
      </c>
      <c r="E7318" s="39">
        <v>0.7916666666666666</v>
      </c>
      <c r="F7318">
        <v>84</v>
      </c>
    </row>
    <row r="7319" spans="4:6" ht="15">
      <c r="D7319" s="38">
        <v>43405</v>
      </c>
      <c r="E7319" s="39">
        <v>0.8333333333333334</v>
      </c>
      <c r="F7319">
        <v>84</v>
      </c>
    </row>
    <row r="7320" spans="4:6" ht="15">
      <c r="D7320" s="38">
        <v>43405</v>
      </c>
      <c r="E7320" s="39">
        <v>0.875</v>
      </c>
      <c r="F7320">
        <v>83</v>
      </c>
    </row>
    <row r="7321" spans="4:6" ht="15">
      <c r="D7321" s="38">
        <v>43405</v>
      </c>
      <c r="E7321" s="39">
        <v>0.9166666666666666</v>
      </c>
      <c r="F7321">
        <v>82</v>
      </c>
    </row>
    <row r="7322" spans="4:6" ht="15">
      <c r="D7322" s="38">
        <v>43405</v>
      </c>
      <c r="E7322" s="39">
        <v>0.9583333333333334</v>
      </c>
      <c r="F7322">
        <v>78</v>
      </c>
    </row>
    <row r="7323" spans="4:6" ht="15">
      <c r="D7323" s="38">
        <v>43406</v>
      </c>
      <c r="E7323" s="39">
        <v>0</v>
      </c>
      <c r="F7323">
        <v>76</v>
      </c>
    </row>
    <row r="7324" spans="4:6" ht="15">
      <c r="D7324" s="38">
        <v>43406</v>
      </c>
      <c r="E7324" s="39">
        <v>0.041666666666666664</v>
      </c>
      <c r="F7324">
        <v>73</v>
      </c>
    </row>
    <row r="7325" spans="4:6" ht="15">
      <c r="D7325" s="38">
        <v>43406</v>
      </c>
      <c r="E7325" s="39">
        <v>0.08333333333333333</v>
      </c>
      <c r="F7325">
        <v>70</v>
      </c>
    </row>
    <row r="7326" spans="4:6" ht="15">
      <c r="D7326" s="38">
        <v>43406</v>
      </c>
      <c r="E7326" s="39">
        <v>0.125</v>
      </c>
      <c r="F7326">
        <v>67</v>
      </c>
    </row>
    <row r="7327" spans="4:6" ht="15">
      <c r="D7327" s="38">
        <v>43406</v>
      </c>
      <c r="E7327" s="39">
        <v>0.16666666666666666</v>
      </c>
      <c r="F7327">
        <v>63</v>
      </c>
    </row>
    <row r="7328" spans="4:6" ht="15">
      <c r="D7328" s="38">
        <v>43406</v>
      </c>
      <c r="E7328" s="39">
        <v>0.20833333333333334</v>
      </c>
      <c r="F7328">
        <v>65</v>
      </c>
    </row>
    <row r="7329" spans="4:6" ht="15">
      <c r="D7329" s="38">
        <v>43406</v>
      </c>
      <c r="E7329" s="39">
        <v>0.25</v>
      </c>
      <c r="F7329">
        <v>63</v>
      </c>
    </row>
    <row r="7330" spans="4:6" ht="15">
      <c r="D7330" s="38">
        <v>43406</v>
      </c>
      <c r="E7330" s="39">
        <v>0.2916666666666667</v>
      </c>
      <c r="F7330">
        <v>60</v>
      </c>
    </row>
    <row r="7331" spans="4:6" ht="15">
      <c r="D7331" s="38">
        <v>43406</v>
      </c>
      <c r="E7331" s="39">
        <v>0.3333333333333333</v>
      </c>
      <c r="F7331">
        <v>59</v>
      </c>
    </row>
    <row r="7332" spans="4:6" ht="15">
      <c r="D7332" s="38">
        <v>43406</v>
      </c>
      <c r="E7332" s="39">
        <v>0.375</v>
      </c>
      <c r="F7332">
        <v>58</v>
      </c>
    </row>
    <row r="7333" spans="4:6" ht="15">
      <c r="D7333" s="38">
        <v>43406</v>
      </c>
      <c r="E7333" s="39">
        <v>0.4166666666666667</v>
      </c>
      <c r="F7333">
        <v>73</v>
      </c>
    </row>
    <row r="7334" spans="4:6" ht="15">
      <c r="D7334" s="38">
        <v>43406</v>
      </c>
      <c r="E7334" s="39">
        <v>0.4583333333333333</v>
      </c>
      <c r="F7334">
        <v>75</v>
      </c>
    </row>
    <row r="7335" spans="4:6" ht="15">
      <c r="D7335" s="38">
        <v>43406</v>
      </c>
      <c r="E7335" s="39">
        <v>0.5</v>
      </c>
      <c r="F7335">
        <v>74</v>
      </c>
    </row>
    <row r="7336" spans="4:6" ht="15">
      <c r="D7336" s="38">
        <v>43406</v>
      </c>
      <c r="E7336" s="39">
        <v>0.5416666666666666</v>
      </c>
      <c r="F7336">
        <v>74</v>
      </c>
    </row>
    <row r="7337" spans="4:6" ht="15">
      <c r="D7337" s="38">
        <v>43406</v>
      </c>
      <c r="E7337" s="39">
        <v>0.5833333333333334</v>
      </c>
      <c r="F7337">
        <v>88</v>
      </c>
    </row>
    <row r="7338" spans="4:6" ht="15">
      <c r="D7338" s="38">
        <v>43406</v>
      </c>
      <c r="E7338" s="39">
        <v>0.625</v>
      </c>
      <c r="F7338">
        <v>94</v>
      </c>
    </row>
    <row r="7339" spans="4:6" ht="15">
      <c r="D7339" s="38">
        <v>43406</v>
      </c>
      <c r="E7339" s="39">
        <v>0.6666666666666666</v>
      </c>
      <c r="F7339">
        <v>78</v>
      </c>
    </row>
    <row r="7340" spans="4:6" ht="15">
      <c r="D7340" s="38">
        <v>43406</v>
      </c>
      <c r="E7340" s="39">
        <v>0.7083333333333334</v>
      </c>
      <c r="F7340">
        <v>80</v>
      </c>
    </row>
    <row r="7341" spans="4:6" ht="15">
      <c r="D7341" s="38">
        <v>43406</v>
      </c>
      <c r="E7341" s="39">
        <v>0.75</v>
      </c>
      <c r="F7341">
        <v>77</v>
      </c>
    </row>
    <row r="7342" spans="4:6" ht="15">
      <c r="D7342" s="38">
        <v>43406</v>
      </c>
      <c r="E7342" s="39">
        <v>0.7916666666666666</v>
      </c>
      <c r="F7342">
        <v>76</v>
      </c>
    </row>
    <row r="7343" spans="4:6" ht="15">
      <c r="D7343" s="38">
        <v>43406</v>
      </c>
      <c r="E7343" s="39">
        <v>0.8333333333333334</v>
      </c>
      <c r="F7343">
        <v>73</v>
      </c>
    </row>
    <row r="7344" spans="4:6" ht="15">
      <c r="D7344" s="38">
        <v>43406</v>
      </c>
      <c r="E7344" s="39">
        <v>0.875</v>
      </c>
      <c r="F7344">
        <v>70</v>
      </c>
    </row>
    <row r="7345" spans="4:6" ht="15">
      <c r="D7345" s="38">
        <v>43406</v>
      </c>
      <c r="E7345" s="39">
        <v>0.9166666666666666</v>
      </c>
      <c r="F7345">
        <v>71</v>
      </c>
    </row>
    <row r="7346" spans="4:6" ht="15">
      <c r="D7346" s="38">
        <v>43406</v>
      </c>
      <c r="E7346" s="39">
        <v>0.9583333333333334</v>
      </c>
      <c r="F7346">
        <v>69</v>
      </c>
    </row>
    <row r="7347" spans="4:6" ht="15">
      <c r="D7347" s="38">
        <v>43407</v>
      </c>
      <c r="E7347" s="39">
        <v>0</v>
      </c>
      <c r="F7347">
        <v>72</v>
      </c>
    </row>
    <row r="7348" spans="4:6" ht="15">
      <c r="D7348" s="38">
        <v>43407</v>
      </c>
      <c r="E7348" s="39">
        <v>0.041666666666666664</v>
      </c>
      <c r="F7348">
        <v>70</v>
      </c>
    </row>
    <row r="7349" spans="4:6" ht="15">
      <c r="D7349" s="38">
        <v>43407</v>
      </c>
      <c r="E7349" s="39">
        <v>0.08333333333333333</v>
      </c>
      <c r="F7349">
        <v>64</v>
      </c>
    </row>
    <row r="7350" spans="4:6" ht="15">
      <c r="D7350" s="38">
        <v>43407</v>
      </c>
      <c r="E7350" s="39">
        <v>0.125</v>
      </c>
      <c r="F7350">
        <v>61</v>
      </c>
    </row>
    <row r="7351" spans="4:6" ht="15">
      <c r="D7351" s="38">
        <v>43407</v>
      </c>
      <c r="E7351" s="39">
        <v>0.16666666666666666</v>
      </c>
      <c r="F7351">
        <v>62</v>
      </c>
    </row>
    <row r="7352" spans="4:6" ht="15">
      <c r="D7352" s="38">
        <v>43407</v>
      </c>
      <c r="E7352" s="39">
        <v>0.20833333333333334</v>
      </c>
      <c r="F7352">
        <v>63</v>
      </c>
    </row>
    <row r="7353" spans="4:6" ht="15">
      <c r="D7353" s="38">
        <v>43407</v>
      </c>
      <c r="E7353" s="39">
        <v>0.25</v>
      </c>
      <c r="F7353">
        <v>60</v>
      </c>
    </row>
    <row r="7354" spans="4:6" ht="15">
      <c r="D7354" s="38">
        <v>43407</v>
      </c>
      <c r="E7354" s="39">
        <v>0.2916666666666667</v>
      </c>
      <c r="F7354">
        <v>62</v>
      </c>
    </row>
    <row r="7355" spans="4:6" ht="15">
      <c r="D7355" s="38">
        <v>43407</v>
      </c>
      <c r="E7355" s="39">
        <v>0.3333333333333333</v>
      </c>
      <c r="F7355">
        <v>65</v>
      </c>
    </row>
    <row r="7356" spans="4:6" ht="15">
      <c r="D7356" s="38">
        <v>43407</v>
      </c>
      <c r="E7356" s="39">
        <v>0.375</v>
      </c>
      <c r="F7356">
        <v>75</v>
      </c>
    </row>
    <row r="7357" spans="4:6" ht="15">
      <c r="D7357" s="38">
        <v>43407</v>
      </c>
      <c r="E7357" s="39">
        <v>0.4166666666666667</v>
      </c>
      <c r="F7357">
        <v>76</v>
      </c>
    </row>
    <row r="7358" spans="4:6" ht="15">
      <c r="D7358" s="38">
        <v>43407</v>
      </c>
      <c r="E7358" s="39">
        <v>0.4583333333333333</v>
      </c>
      <c r="F7358">
        <v>76</v>
      </c>
    </row>
    <row r="7359" spans="4:6" ht="15">
      <c r="D7359" s="38">
        <v>43407</v>
      </c>
      <c r="E7359" s="39">
        <v>0.5</v>
      </c>
      <c r="F7359">
        <v>75</v>
      </c>
    </row>
    <row r="7360" spans="4:6" ht="15">
      <c r="D7360" s="38">
        <v>43407</v>
      </c>
      <c r="E7360" s="39">
        <v>0.5416666666666666</v>
      </c>
      <c r="F7360">
        <v>80</v>
      </c>
    </row>
    <row r="7361" spans="4:6" ht="15">
      <c r="D7361" s="38">
        <v>43407</v>
      </c>
      <c r="E7361" s="39">
        <v>0.5833333333333334</v>
      </c>
      <c r="F7361">
        <v>79</v>
      </c>
    </row>
    <row r="7362" spans="4:6" ht="15">
      <c r="D7362" s="38">
        <v>43407</v>
      </c>
      <c r="E7362" s="39">
        <v>0.625</v>
      </c>
      <c r="F7362">
        <v>66</v>
      </c>
    </row>
    <row r="7363" spans="4:6" ht="15">
      <c r="D7363" s="38">
        <v>43407</v>
      </c>
      <c r="E7363" s="39">
        <v>0.6666666666666666</v>
      </c>
      <c r="F7363">
        <v>66</v>
      </c>
    </row>
    <row r="7364" spans="4:6" ht="15">
      <c r="D7364" s="38">
        <v>43407</v>
      </c>
      <c r="E7364" s="39">
        <v>0.7083333333333334</v>
      </c>
      <c r="F7364">
        <v>65</v>
      </c>
    </row>
    <row r="7365" spans="4:6" ht="15">
      <c r="D7365" s="38">
        <v>43407</v>
      </c>
      <c r="E7365" s="39">
        <v>0.75</v>
      </c>
      <c r="F7365">
        <v>64</v>
      </c>
    </row>
    <row r="7366" spans="4:6" ht="15">
      <c r="D7366" s="38">
        <v>43407</v>
      </c>
      <c r="E7366" s="39">
        <v>0.7916666666666666</v>
      </c>
      <c r="F7366">
        <v>65</v>
      </c>
    </row>
    <row r="7367" spans="4:6" ht="15">
      <c r="D7367" s="38">
        <v>43407</v>
      </c>
      <c r="E7367" s="39">
        <v>0.8333333333333334</v>
      </c>
      <c r="F7367">
        <v>64</v>
      </c>
    </row>
    <row r="7368" spans="4:6" ht="15">
      <c r="D7368" s="38">
        <v>43407</v>
      </c>
      <c r="E7368" s="39">
        <v>0.875</v>
      </c>
      <c r="F7368">
        <v>64</v>
      </c>
    </row>
    <row r="7369" spans="4:6" ht="15">
      <c r="D7369" s="38">
        <v>43407</v>
      </c>
      <c r="E7369" s="39">
        <v>0.9166666666666666</v>
      </c>
      <c r="F7369">
        <v>63</v>
      </c>
    </row>
    <row r="7370" spans="4:6" ht="15">
      <c r="D7370" s="38">
        <v>43407</v>
      </c>
      <c r="E7370" s="39">
        <v>0.9583333333333334</v>
      </c>
      <c r="F7370">
        <v>65</v>
      </c>
    </row>
    <row r="7371" spans="4:6" ht="15">
      <c r="D7371" s="38">
        <v>43408</v>
      </c>
      <c r="E7371" s="39">
        <v>0</v>
      </c>
      <c r="F7371">
        <v>65</v>
      </c>
    </row>
    <row r="7372" spans="4:6" ht="15">
      <c r="D7372" s="38">
        <v>43408</v>
      </c>
      <c r="E7372" s="39">
        <v>0.041666666666666664</v>
      </c>
      <c r="F7372">
        <v>65</v>
      </c>
    </row>
    <row r="7373" spans="4:6" ht="15">
      <c r="D7373" s="38">
        <v>43408</v>
      </c>
      <c r="E7373" s="39">
        <v>0.08333333333333333</v>
      </c>
      <c r="F7373">
        <v>65</v>
      </c>
    </row>
    <row r="7374" spans="4:6" ht="15">
      <c r="D7374" s="38">
        <v>43408</v>
      </c>
      <c r="E7374" s="39">
        <v>0.125</v>
      </c>
      <c r="F7374">
        <v>62</v>
      </c>
    </row>
    <row r="7375" spans="4:6" ht="15">
      <c r="D7375" s="38">
        <v>43408</v>
      </c>
      <c r="E7375" s="39">
        <v>0.16666666666666666</v>
      </c>
      <c r="F7375">
        <v>60</v>
      </c>
    </row>
    <row r="7376" spans="4:6" ht="15">
      <c r="D7376" s="38">
        <v>43408</v>
      </c>
      <c r="E7376" s="39">
        <v>0.20833333333333334</v>
      </c>
      <c r="F7376">
        <v>59</v>
      </c>
    </row>
    <row r="7377" spans="4:6" ht="15">
      <c r="D7377" s="38">
        <v>43408</v>
      </c>
      <c r="E7377" s="39">
        <v>0.25</v>
      </c>
      <c r="F7377">
        <v>59</v>
      </c>
    </row>
    <row r="7378" spans="4:6" ht="15">
      <c r="D7378" s="38">
        <v>43408</v>
      </c>
      <c r="E7378" s="39">
        <v>0.2916666666666667</v>
      </c>
      <c r="F7378">
        <v>56</v>
      </c>
    </row>
    <row r="7379" spans="4:6" ht="15">
      <c r="D7379" s="38">
        <v>43408</v>
      </c>
      <c r="E7379" s="39">
        <v>0.3333333333333333</v>
      </c>
      <c r="F7379">
        <v>55</v>
      </c>
    </row>
    <row r="7380" spans="4:6" ht="15">
      <c r="D7380" s="38">
        <v>43408</v>
      </c>
      <c r="E7380" s="39">
        <v>0.375</v>
      </c>
      <c r="F7380">
        <v>57</v>
      </c>
    </row>
    <row r="7381" spans="4:6" ht="15">
      <c r="D7381" s="38">
        <v>43408</v>
      </c>
      <c r="E7381" s="39">
        <v>0.4166666666666667</v>
      </c>
      <c r="F7381">
        <v>57</v>
      </c>
    </row>
    <row r="7382" spans="4:6" ht="15">
      <c r="D7382" s="38">
        <v>43408</v>
      </c>
      <c r="E7382" s="39">
        <v>0.4583333333333333</v>
      </c>
      <c r="F7382">
        <v>58</v>
      </c>
    </row>
    <row r="7383" spans="4:6" ht="15">
      <c r="D7383" s="38">
        <v>43408</v>
      </c>
      <c r="E7383" s="39">
        <v>0.5</v>
      </c>
      <c r="F7383">
        <v>58</v>
      </c>
    </row>
    <row r="7384" spans="4:6" ht="15">
      <c r="D7384" s="38">
        <v>43408</v>
      </c>
      <c r="E7384" s="39">
        <v>0.5416666666666666</v>
      </c>
      <c r="F7384">
        <v>62</v>
      </c>
    </row>
    <row r="7385" spans="4:6" ht="15">
      <c r="D7385" s="38">
        <v>43408</v>
      </c>
      <c r="E7385" s="39">
        <v>0.5833333333333334</v>
      </c>
      <c r="F7385">
        <v>68</v>
      </c>
    </row>
    <row r="7386" spans="4:6" ht="15">
      <c r="D7386" s="38">
        <v>43408</v>
      </c>
      <c r="E7386" s="39">
        <v>0.625</v>
      </c>
      <c r="F7386">
        <v>67</v>
      </c>
    </row>
    <row r="7387" spans="4:6" ht="15">
      <c r="D7387" s="38">
        <v>43408</v>
      </c>
      <c r="E7387" s="39">
        <v>0.6666666666666666</v>
      </c>
      <c r="F7387">
        <v>68</v>
      </c>
    </row>
    <row r="7388" spans="4:6" ht="15">
      <c r="D7388" s="38">
        <v>43408</v>
      </c>
      <c r="E7388" s="39">
        <v>0.7083333333333334</v>
      </c>
      <c r="F7388">
        <v>71</v>
      </c>
    </row>
    <row r="7389" spans="4:6" ht="15">
      <c r="D7389" s="38">
        <v>43408</v>
      </c>
      <c r="E7389" s="39">
        <v>0.75</v>
      </c>
      <c r="F7389">
        <v>67</v>
      </c>
    </row>
    <row r="7390" spans="4:6" ht="15">
      <c r="D7390" s="38">
        <v>43408</v>
      </c>
      <c r="E7390" s="39">
        <v>0.7916666666666666</v>
      </c>
      <c r="F7390">
        <v>65</v>
      </c>
    </row>
    <row r="7391" spans="4:6" ht="15">
      <c r="D7391" s="38">
        <v>43408</v>
      </c>
      <c r="E7391" s="39">
        <v>0.8333333333333334</v>
      </c>
      <c r="F7391">
        <v>63</v>
      </c>
    </row>
    <row r="7392" spans="4:6" ht="15">
      <c r="D7392" s="38">
        <v>43408</v>
      </c>
      <c r="E7392" s="39">
        <v>0.875</v>
      </c>
      <c r="F7392">
        <v>64</v>
      </c>
    </row>
    <row r="7393" spans="4:6" ht="15">
      <c r="D7393" s="38">
        <v>43408</v>
      </c>
      <c r="E7393" s="39">
        <v>0.9166666666666666</v>
      </c>
      <c r="F7393">
        <v>64</v>
      </c>
    </row>
    <row r="7394" spans="4:6" ht="15">
      <c r="D7394" s="38">
        <v>43408</v>
      </c>
      <c r="E7394" s="39">
        <v>0.9583333333333334</v>
      </c>
      <c r="F7394">
        <v>65</v>
      </c>
    </row>
    <row r="7395" spans="4:6" ht="15">
      <c r="D7395" s="38">
        <v>43409</v>
      </c>
      <c r="E7395" s="39">
        <v>0</v>
      </c>
      <c r="F7395">
        <v>67</v>
      </c>
    </row>
    <row r="7396" spans="4:6" ht="15">
      <c r="D7396" s="38">
        <v>43409</v>
      </c>
      <c r="E7396" s="39">
        <v>0.041666666666666664</v>
      </c>
      <c r="F7396">
        <v>67</v>
      </c>
    </row>
    <row r="7397" spans="4:6" ht="15">
      <c r="D7397" s="38">
        <v>43409</v>
      </c>
      <c r="E7397" s="39">
        <v>0.08333333333333333</v>
      </c>
      <c r="F7397">
        <v>70</v>
      </c>
    </row>
    <row r="7398" spans="4:6" ht="15">
      <c r="D7398" s="38">
        <v>43409</v>
      </c>
      <c r="E7398" s="39">
        <v>0.125</v>
      </c>
      <c r="F7398">
        <v>70</v>
      </c>
    </row>
    <row r="7399" spans="4:6" ht="15">
      <c r="D7399" s="38">
        <v>43409</v>
      </c>
      <c r="E7399" s="39">
        <v>0.16666666666666666</v>
      </c>
      <c r="F7399">
        <v>68</v>
      </c>
    </row>
    <row r="7400" spans="4:6" ht="15">
      <c r="D7400" s="38">
        <v>43409</v>
      </c>
      <c r="E7400" s="39">
        <v>0.20833333333333334</v>
      </c>
      <c r="F7400">
        <v>69</v>
      </c>
    </row>
    <row r="7401" spans="4:6" ht="15">
      <c r="D7401" s="38">
        <v>43409</v>
      </c>
      <c r="E7401" s="39">
        <v>0.25</v>
      </c>
      <c r="F7401">
        <v>79</v>
      </c>
    </row>
    <row r="7402" spans="4:6" ht="15">
      <c r="D7402" s="38">
        <v>43409</v>
      </c>
      <c r="E7402" s="39">
        <v>0.2916666666666667</v>
      </c>
      <c r="F7402">
        <v>76</v>
      </c>
    </row>
    <row r="7403" spans="4:6" ht="15">
      <c r="D7403" s="38">
        <v>43409</v>
      </c>
      <c r="E7403" s="39">
        <v>0.3333333333333333</v>
      </c>
      <c r="F7403">
        <v>71</v>
      </c>
    </row>
    <row r="7404" spans="4:6" ht="15">
      <c r="D7404" s="38">
        <v>43409</v>
      </c>
      <c r="E7404" s="39">
        <v>0.375</v>
      </c>
      <c r="F7404">
        <v>67</v>
      </c>
    </row>
    <row r="7405" spans="4:6" ht="15">
      <c r="D7405" s="38">
        <v>43409</v>
      </c>
      <c r="E7405" s="39">
        <v>0.4166666666666667</v>
      </c>
      <c r="F7405">
        <v>63</v>
      </c>
    </row>
    <row r="7406" spans="4:6" ht="15">
      <c r="D7406" s="38">
        <v>43409</v>
      </c>
      <c r="E7406" s="39">
        <v>0.4583333333333333</v>
      </c>
      <c r="F7406">
        <v>69</v>
      </c>
    </row>
    <row r="7407" spans="4:6" ht="15">
      <c r="D7407" s="38">
        <v>43409</v>
      </c>
      <c r="E7407" s="39">
        <v>0.5</v>
      </c>
      <c r="F7407">
        <v>75</v>
      </c>
    </row>
    <row r="7408" spans="4:6" ht="15">
      <c r="D7408" s="38">
        <v>43409</v>
      </c>
      <c r="E7408" s="39">
        <v>0.5416666666666666</v>
      </c>
      <c r="F7408">
        <v>79</v>
      </c>
    </row>
    <row r="7409" spans="4:6" ht="15">
      <c r="D7409" s="38">
        <v>43409</v>
      </c>
      <c r="E7409" s="39">
        <v>0.5833333333333334</v>
      </c>
      <c r="F7409">
        <v>79</v>
      </c>
    </row>
    <row r="7410" spans="4:6" ht="15">
      <c r="D7410" s="38">
        <v>43409</v>
      </c>
      <c r="E7410" s="39">
        <v>0.625</v>
      </c>
      <c r="F7410">
        <v>81</v>
      </c>
    </row>
    <row r="7411" spans="4:6" ht="15">
      <c r="D7411" s="38">
        <v>43409</v>
      </c>
      <c r="E7411" s="39">
        <v>0.6666666666666666</v>
      </c>
      <c r="F7411">
        <v>80</v>
      </c>
    </row>
    <row r="7412" spans="4:6" ht="15">
      <c r="D7412" s="38">
        <v>43409</v>
      </c>
      <c r="E7412" s="39">
        <v>0.7083333333333334</v>
      </c>
      <c r="F7412">
        <v>82</v>
      </c>
    </row>
    <row r="7413" spans="4:6" ht="15">
      <c r="D7413" s="38">
        <v>43409</v>
      </c>
      <c r="E7413" s="39">
        <v>0.75</v>
      </c>
      <c r="F7413">
        <v>78</v>
      </c>
    </row>
    <row r="7414" spans="4:6" ht="15">
      <c r="D7414" s="38">
        <v>43409</v>
      </c>
      <c r="E7414" s="39">
        <v>0.7916666666666666</v>
      </c>
      <c r="F7414">
        <v>76</v>
      </c>
    </row>
    <row r="7415" spans="4:6" ht="15">
      <c r="D7415" s="38">
        <v>43409</v>
      </c>
      <c r="E7415" s="39">
        <v>0.8333333333333334</v>
      </c>
      <c r="F7415">
        <v>77</v>
      </c>
    </row>
    <row r="7416" spans="4:6" ht="15">
      <c r="D7416" s="38">
        <v>43409</v>
      </c>
      <c r="E7416" s="39">
        <v>0.875</v>
      </c>
      <c r="F7416">
        <v>78</v>
      </c>
    </row>
    <row r="7417" spans="4:6" ht="15">
      <c r="D7417" s="38">
        <v>43409</v>
      </c>
      <c r="E7417" s="39">
        <v>0.9166666666666666</v>
      </c>
      <c r="F7417">
        <v>74</v>
      </c>
    </row>
    <row r="7418" spans="4:6" ht="15">
      <c r="D7418" s="38">
        <v>43409</v>
      </c>
      <c r="E7418" s="39">
        <v>0.9583333333333334</v>
      </c>
      <c r="F7418">
        <v>69</v>
      </c>
    </row>
    <row r="7419" spans="4:6" ht="15">
      <c r="D7419" s="38">
        <v>43410</v>
      </c>
      <c r="E7419" s="39">
        <v>0</v>
      </c>
      <c r="F7419">
        <v>69</v>
      </c>
    </row>
    <row r="7420" spans="4:6" ht="15">
      <c r="D7420" s="38">
        <v>43410</v>
      </c>
      <c r="E7420" s="39">
        <v>0.041666666666666664</v>
      </c>
      <c r="F7420">
        <v>67</v>
      </c>
    </row>
    <row r="7421" spans="4:6" ht="15">
      <c r="D7421" s="38">
        <v>43410</v>
      </c>
      <c r="E7421" s="39">
        <v>0.08333333333333333</v>
      </c>
      <c r="F7421">
        <v>65</v>
      </c>
    </row>
    <row r="7422" spans="4:6" ht="15">
      <c r="D7422" s="38">
        <v>43410</v>
      </c>
      <c r="E7422" s="39">
        <v>0.125</v>
      </c>
      <c r="F7422">
        <v>62</v>
      </c>
    </row>
    <row r="7423" spans="4:6" ht="15">
      <c r="D7423" s="38">
        <v>43410</v>
      </c>
      <c r="E7423" s="39">
        <v>0.16666666666666666</v>
      </c>
      <c r="F7423">
        <v>61</v>
      </c>
    </row>
    <row r="7424" spans="4:6" ht="15">
      <c r="D7424" s="38">
        <v>43410</v>
      </c>
      <c r="E7424" s="39">
        <v>0.20833333333333334</v>
      </c>
      <c r="F7424">
        <v>62</v>
      </c>
    </row>
    <row r="7425" spans="4:6" ht="15">
      <c r="D7425" s="38">
        <v>43410</v>
      </c>
      <c r="E7425" s="39">
        <v>0.25</v>
      </c>
      <c r="F7425">
        <v>60</v>
      </c>
    </row>
    <row r="7426" spans="4:6" ht="15">
      <c r="D7426" s="38">
        <v>43410</v>
      </c>
      <c r="E7426" s="39">
        <v>0.2916666666666667</v>
      </c>
      <c r="F7426">
        <v>59</v>
      </c>
    </row>
    <row r="7427" spans="4:6" ht="15">
      <c r="D7427" s="38">
        <v>43410</v>
      </c>
      <c r="E7427" s="39">
        <v>0.3333333333333333</v>
      </c>
      <c r="F7427">
        <v>60</v>
      </c>
    </row>
    <row r="7428" spans="4:6" ht="15">
      <c r="D7428" s="38">
        <v>43410</v>
      </c>
      <c r="E7428" s="39">
        <v>0.375</v>
      </c>
      <c r="F7428">
        <v>60</v>
      </c>
    </row>
    <row r="7429" spans="4:6" ht="15">
      <c r="D7429" s="38">
        <v>43410</v>
      </c>
      <c r="E7429" s="39">
        <v>0.4166666666666667</v>
      </c>
      <c r="F7429">
        <v>67</v>
      </c>
    </row>
    <row r="7430" spans="4:6" ht="15">
      <c r="D7430" s="38">
        <v>43410</v>
      </c>
      <c r="E7430" s="39">
        <v>0.4583333333333333</v>
      </c>
      <c r="F7430">
        <v>77</v>
      </c>
    </row>
    <row r="7431" spans="4:6" ht="15">
      <c r="D7431" s="38">
        <v>43410</v>
      </c>
      <c r="E7431" s="39">
        <v>0.5</v>
      </c>
      <c r="F7431">
        <v>79</v>
      </c>
    </row>
    <row r="7432" spans="4:6" ht="15">
      <c r="D7432" s="38">
        <v>43410</v>
      </c>
      <c r="E7432" s="39">
        <v>0.5416666666666666</v>
      </c>
      <c r="F7432">
        <v>79</v>
      </c>
    </row>
    <row r="7433" spans="4:6" ht="15">
      <c r="D7433" s="38">
        <v>43410</v>
      </c>
      <c r="E7433" s="39">
        <v>0.5833333333333334</v>
      </c>
      <c r="F7433">
        <v>79</v>
      </c>
    </row>
    <row r="7434" spans="4:6" ht="15">
      <c r="D7434" s="38">
        <v>43410</v>
      </c>
      <c r="E7434" s="39">
        <v>0.625</v>
      </c>
      <c r="F7434">
        <v>82</v>
      </c>
    </row>
    <row r="7435" spans="4:6" ht="15">
      <c r="D7435" s="38">
        <v>43410</v>
      </c>
      <c r="E7435" s="39">
        <v>0.6666666666666666</v>
      </c>
      <c r="F7435">
        <v>80</v>
      </c>
    </row>
    <row r="7436" spans="4:6" ht="15">
      <c r="D7436" s="38">
        <v>43410</v>
      </c>
      <c r="E7436" s="39">
        <v>0.7083333333333334</v>
      </c>
      <c r="F7436">
        <v>83</v>
      </c>
    </row>
    <row r="7437" spans="4:6" ht="15">
      <c r="D7437" s="38">
        <v>43410</v>
      </c>
      <c r="E7437" s="39">
        <v>0.75</v>
      </c>
      <c r="F7437">
        <v>81</v>
      </c>
    </row>
    <row r="7438" spans="4:6" ht="15">
      <c r="D7438" s="38">
        <v>43410</v>
      </c>
      <c r="E7438" s="39">
        <v>0.7916666666666666</v>
      </c>
      <c r="F7438">
        <v>81</v>
      </c>
    </row>
    <row r="7439" spans="4:6" ht="15">
      <c r="D7439" s="38">
        <v>43410</v>
      </c>
      <c r="E7439" s="39">
        <v>0.8333333333333334</v>
      </c>
      <c r="F7439">
        <v>80</v>
      </c>
    </row>
    <row r="7440" spans="4:6" ht="15">
      <c r="D7440" s="38">
        <v>43410</v>
      </c>
      <c r="E7440" s="39">
        <v>0.875</v>
      </c>
      <c r="F7440">
        <v>75</v>
      </c>
    </row>
    <row r="7441" spans="4:6" ht="15">
      <c r="D7441" s="38">
        <v>43410</v>
      </c>
      <c r="E7441" s="39">
        <v>0.9166666666666666</v>
      </c>
      <c r="F7441">
        <v>74</v>
      </c>
    </row>
    <row r="7442" spans="4:6" ht="15">
      <c r="D7442" s="38">
        <v>43410</v>
      </c>
      <c r="E7442" s="39">
        <v>0.9583333333333334</v>
      </c>
      <c r="F7442">
        <v>73</v>
      </c>
    </row>
    <row r="7443" spans="4:6" ht="15">
      <c r="D7443" s="38">
        <v>43411</v>
      </c>
      <c r="E7443" s="39">
        <v>0</v>
      </c>
      <c r="F7443">
        <v>78</v>
      </c>
    </row>
    <row r="7444" spans="4:6" ht="15">
      <c r="D7444" s="38">
        <v>43411</v>
      </c>
      <c r="E7444" s="39">
        <v>0.041666666666666664</v>
      </c>
      <c r="F7444">
        <v>75</v>
      </c>
    </row>
    <row r="7445" spans="4:6" ht="15">
      <c r="D7445" s="38">
        <v>43411</v>
      </c>
      <c r="E7445" s="39">
        <v>0.08333333333333333</v>
      </c>
      <c r="F7445">
        <v>77</v>
      </c>
    </row>
    <row r="7446" spans="4:6" ht="15">
      <c r="D7446" s="38">
        <v>43411</v>
      </c>
      <c r="E7446" s="39">
        <v>0.125</v>
      </c>
      <c r="F7446">
        <v>73</v>
      </c>
    </row>
    <row r="7447" spans="4:6" ht="15">
      <c r="D7447" s="38">
        <v>43411</v>
      </c>
      <c r="E7447" s="39">
        <v>0.16666666666666666</v>
      </c>
      <c r="F7447">
        <v>68</v>
      </c>
    </row>
    <row r="7448" spans="4:6" ht="15">
      <c r="D7448" s="38">
        <v>43411</v>
      </c>
      <c r="E7448" s="39">
        <v>0.20833333333333334</v>
      </c>
      <c r="F7448">
        <v>67</v>
      </c>
    </row>
    <row r="7449" spans="4:6" ht="15">
      <c r="D7449" s="38">
        <v>43411</v>
      </c>
      <c r="E7449" s="39">
        <v>0.25</v>
      </c>
      <c r="F7449">
        <v>62</v>
      </c>
    </row>
    <row r="7450" spans="4:6" ht="15">
      <c r="D7450" s="38">
        <v>43411</v>
      </c>
      <c r="E7450" s="39">
        <v>0.2916666666666667</v>
      </c>
      <c r="F7450">
        <v>60</v>
      </c>
    </row>
    <row r="7451" spans="4:6" ht="15">
      <c r="D7451" s="38">
        <v>43411</v>
      </c>
      <c r="E7451" s="39">
        <v>0.3333333333333333</v>
      </c>
      <c r="F7451">
        <v>60</v>
      </c>
    </row>
    <row r="7452" spans="4:6" ht="15">
      <c r="D7452" s="38">
        <v>43411</v>
      </c>
      <c r="E7452" s="39">
        <v>0.375</v>
      </c>
      <c r="F7452">
        <v>64</v>
      </c>
    </row>
    <row r="7453" spans="4:6" ht="15">
      <c r="D7453" s="38">
        <v>43411</v>
      </c>
      <c r="E7453" s="39">
        <v>0.4166666666666667</v>
      </c>
      <c r="F7453">
        <v>76</v>
      </c>
    </row>
    <row r="7454" spans="4:6" ht="15">
      <c r="D7454" s="38">
        <v>43411</v>
      </c>
      <c r="E7454" s="39">
        <v>0.4583333333333333</v>
      </c>
      <c r="F7454">
        <v>81</v>
      </c>
    </row>
    <row r="7455" spans="4:6" ht="15">
      <c r="D7455" s="38">
        <v>43411</v>
      </c>
      <c r="E7455" s="39">
        <v>0.5</v>
      </c>
      <c r="F7455">
        <v>90</v>
      </c>
    </row>
    <row r="7456" spans="4:6" ht="15">
      <c r="D7456" s="38">
        <v>43411</v>
      </c>
      <c r="E7456" s="39">
        <v>0.5416666666666666</v>
      </c>
      <c r="F7456">
        <v>92</v>
      </c>
    </row>
    <row r="7457" spans="4:6" ht="15">
      <c r="D7457" s="38">
        <v>43411</v>
      </c>
      <c r="E7457" s="39">
        <v>0.5833333333333334</v>
      </c>
      <c r="F7457">
        <v>96</v>
      </c>
    </row>
    <row r="7458" spans="4:6" ht="15">
      <c r="D7458" s="38">
        <v>43411</v>
      </c>
      <c r="E7458" s="39">
        <v>0.625</v>
      </c>
      <c r="F7458">
        <v>96</v>
      </c>
    </row>
    <row r="7459" spans="4:6" ht="15">
      <c r="D7459" s="38">
        <v>43411</v>
      </c>
      <c r="E7459" s="39">
        <v>0.6666666666666666</v>
      </c>
      <c r="F7459">
        <v>83</v>
      </c>
    </row>
    <row r="7460" spans="4:6" ht="15">
      <c r="D7460" s="38">
        <v>43411</v>
      </c>
      <c r="E7460" s="39">
        <v>0.7083333333333334</v>
      </c>
      <c r="F7460">
        <v>83</v>
      </c>
    </row>
    <row r="7461" spans="4:6" ht="15">
      <c r="D7461" s="38">
        <v>43411</v>
      </c>
      <c r="E7461" s="39">
        <v>0.75</v>
      </c>
      <c r="F7461">
        <v>80</v>
      </c>
    </row>
    <row r="7462" spans="4:6" ht="15">
      <c r="D7462" s="38">
        <v>43411</v>
      </c>
      <c r="E7462" s="39">
        <v>0.7916666666666666</v>
      </c>
      <c r="F7462">
        <v>80</v>
      </c>
    </row>
    <row r="7463" spans="4:6" ht="15">
      <c r="D7463" s="38">
        <v>43411</v>
      </c>
      <c r="E7463" s="39">
        <v>0.8333333333333334</v>
      </c>
      <c r="F7463">
        <v>77</v>
      </c>
    </row>
    <row r="7464" spans="4:6" ht="15">
      <c r="D7464" s="38">
        <v>43411</v>
      </c>
      <c r="E7464" s="39">
        <v>0.875</v>
      </c>
      <c r="F7464">
        <v>77</v>
      </c>
    </row>
    <row r="7465" spans="4:6" ht="15">
      <c r="D7465" s="38">
        <v>43411</v>
      </c>
      <c r="E7465" s="39">
        <v>0.9166666666666666</v>
      </c>
      <c r="F7465">
        <v>78</v>
      </c>
    </row>
    <row r="7466" spans="4:6" ht="15">
      <c r="D7466" s="38">
        <v>43411</v>
      </c>
      <c r="E7466" s="39">
        <v>0.9583333333333334</v>
      </c>
      <c r="F7466">
        <v>82</v>
      </c>
    </row>
    <row r="7467" spans="4:6" ht="15">
      <c r="D7467" s="38">
        <v>43412</v>
      </c>
      <c r="E7467" s="39">
        <v>0</v>
      </c>
      <c r="F7467">
        <v>83</v>
      </c>
    </row>
    <row r="7468" spans="4:6" ht="15">
      <c r="D7468" s="38">
        <v>43412</v>
      </c>
      <c r="E7468" s="39">
        <v>0.041666666666666664</v>
      </c>
      <c r="F7468">
        <v>83</v>
      </c>
    </row>
    <row r="7469" spans="4:6" ht="15">
      <c r="D7469" s="38">
        <v>43412</v>
      </c>
      <c r="E7469" s="39">
        <v>0.08333333333333333</v>
      </c>
      <c r="F7469">
        <v>83</v>
      </c>
    </row>
    <row r="7470" spans="4:6" ht="15">
      <c r="D7470" s="38">
        <v>43412</v>
      </c>
      <c r="E7470" s="39">
        <v>0.125</v>
      </c>
      <c r="F7470">
        <v>84</v>
      </c>
    </row>
    <row r="7471" spans="4:6" ht="15">
      <c r="D7471" s="38">
        <v>43412</v>
      </c>
      <c r="E7471" s="39">
        <v>0.16666666666666666</v>
      </c>
      <c r="F7471">
        <v>84</v>
      </c>
    </row>
    <row r="7472" spans="4:6" ht="15">
      <c r="D7472" s="38">
        <v>43412</v>
      </c>
      <c r="E7472" s="39">
        <v>0.20833333333333334</v>
      </c>
      <c r="F7472">
        <v>85</v>
      </c>
    </row>
    <row r="7473" spans="4:6" ht="15">
      <c r="D7473" s="38">
        <v>43412</v>
      </c>
      <c r="E7473" s="39">
        <v>0.25</v>
      </c>
      <c r="F7473">
        <v>83</v>
      </c>
    </row>
    <row r="7474" spans="4:6" ht="15">
      <c r="D7474" s="38">
        <v>43412</v>
      </c>
      <c r="E7474" s="39">
        <v>0.2916666666666667</v>
      </c>
      <c r="F7474">
        <v>72</v>
      </c>
    </row>
    <row r="7475" spans="4:6" ht="15">
      <c r="D7475" s="38">
        <v>43412</v>
      </c>
      <c r="E7475" s="39">
        <v>0.3333333333333333</v>
      </c>
      <c r="F7475">
        <v>72</v>
      </c>
    </row>
    <row r="7476" spans="4:6" ht="15">
      <c r="D7476" s="38">
        <v>43412</v>
      </c>
      <c r="E7476" s="39">
        <v>0.375</v>
      </c>
      <c r="F7476">
        <v>71</v>
      </c>
    </row>
    <row r="7477" spans="4:6" ht="15">
      <c r="D7477" s="38">
        <v>43412</v>
      </c>
      <c r="E7477" s="39">
        <v>0.4166666666666667</v>
      </c>
      <c r="F7477">
        <v>80</v>
      </c>
    </row>
    <row r="7478" spans="4:6" ht="15">
      <c r="D7478" s="38">
        <v>43412</v>
      </c>
      <c r="E7478" s="39">
        <v>0.4583333333333333</v>
      </c>
      <c r="F7478">
        <v>86</v>
      </c>
    </row>
    <row r="7479" spans="4:6" ht="15">
      <c r="D7479" s="38">
        <v>43412</v>
      </c>
      <c r="E7479" s="39">
        <v>0.5</v>
      </c>
      <c r="F7479">
        <v>91</v>
      </c>
    </row>
    <row r="7480" spans="4:6" ht="15">
      <c r="D7480" s="38">
        <v>43412</v>
      </c>
      <c r="E7480" s="39">
        <v>0.5416666666666666</v>
      </c>
      <c r="F7480">
        <v>93</v>
      </c>
    </row>
    <row r="7481" spans="4:6" ht="15">
      <c r="D7481" s="38">
        <v>43412</v>
      </c>
      <c r="E7481" s="39">
        <v>0.5833333333333334</v>
      </c>
      <c r="F7481">
        <v>82</v>
      </c>
    </row>
    <row r="7482" spans="4:6" ht="15">
      <c r="D7482" s="38">
        <v>43412</v>
      </c>
      <c r="E7482" s="39">
        <v>0.625</v>
      </c>
      <c r="F7482">
        <v>82</v>
      </c>
    </row>
    <row r="7483" spans="4:6" ht="15">
      <c r="D7483" s="38">
        <v>43412</v>
      </c>
      <c r="E7483" s="39">
        <v>0.6666666666666666</v>
      </c>
      <c r="F7483">
        <v>82</v>
      </c>
    </row>
    <row r="7484" spans="4:6" ht="15">
      <c r="D7484" s="38">
        <v>43412</v>
      </c>
      <c r="E7484" s="39">
        <v>0.7083333333333334</v>
      </c>
      <c r="F7484">
        <v>83</v>
      </c>
    </row>
    <row r="7485" spans="4:6" ht="15">
      <c r="D7485" s="38">
        <v>43412</v>
      </c>
      <c r="E7485" s="39">
        <v>0.75</v>
      </c>
      <c r="F7485">
        <v>82</v>
      </c>
    </row>
    <row r="7486" spans="4:6" ht="15">
      <c r="D7486" s="38">
        <v>43412</v>
      </c>
      <c r="E7486" s="39">
        <v>0.7916666666666666</v>
      </c>
      <c r="F7486">
        <v>82</v>
      </c>
    </row>
    <row r="7487" spans="4:6" ht="15">
      <c r="D7487" s="38">
        <v>43412</v>
      </c>
      <c r="E7487" s="39">
        <v>0.8333333333333334</v>
      </c>
      <c r="F7487">
        <v>76</v>
      </c>
    </row>
    <row r="7488" spans="4:6" ht="15">
      <c r="D7488" s="38">
        <v>43412</v>
      </c>
      <c r="E7488" s="39">
        <v>0.875</v>
      </c>
      <c r="F7488">
        <v>74</v>
      </c>
    </row>
    <row r="7489" spans="4:6" ht="15">
      <c r="D7489" s="38">
        <v>43412</v>
      </c>
      <c r="E7489" s="39">
        <v>0.9166666666666666</v>
      </c>
      <c r="F7489">
        <v>72</v>
      </c>
    </row>
    <row r="7490" spans="4:6" ht="15">
      <c r="D7490" s="38">
        <v>43412</v>
      </c>
      <c r="E7490" s="39">
        <v>0.9583333333333334</v>
      </c>
      <c r="F7490">
        <v>71</v>
      </c>
    </row>
    <row r="7491" spans="4:6" ht="15">
      <c r="D7491" s="38">
        <v>43413</v>
      </c>
      <c r="E7491" s="39">
        <v>0</v>
      </c>
      <c r="F7491">
        <v>71</v>
      </c>
    </row>
    <row r="7492" spans="4:6" ht="15">
      <c r="D7492" s="38">
        <v>43413</v>
      </c>
      <c r="E7492" s="39">
        <v>0.041666666666666664</v>
      </c>
      <c r="F7492">
        <v>72</v>
      </c>
    </row>
    <row r="7493" spans="4:6" ht="15">
      <c r="D7493" s="38">
        <v>43413</v>
      </c>
      <c r="E7493" s="39">
        <v>0.08333333333333333</v>
      </c>
      <c r="F7493">
        <v>69</v>
      </c>
    </row>
    <row r="7494" spans="4:6" ht="15">
      <c r="D7494" s="38">
        <v>43413</v>
      </c>
      <c r="E7494" s="39">
        <v>0.125</v>
      </c>
      <c r="F7494">
        <v>70</v>
      </c>
    </row>
    <row r="7495" spans="4:6" ht="15">
      <c r="D7495" s="38">
        <v>43413</v>
      </c>
      <c r="E7495" s="39">
        <v>0.16666666666666666</v>
      </c>
      <c r="F7495">
        <v>66</v>
      </c>
    </row>
    <row r="7496" spans="4:6" ht="15">
      <c r="D7496" s="38">
        <v>43413</v>
      </c>
      <c r="E7496" s="39">
        <v>0.20833333333333334</v>
      </c>
      <c r="F7496">
        <v>66</v>
      </c>
    </row>
    <row r="7497" spans="4:6" ht="15">
      <c r="D7497" s="38">
        <v>43413</v>
      </c>
      <c r="E7497" s="39">
        <v>0.25</v>
      </c>
      <c r="F7497">
        <v>61</v>
      </c>
    </row>
    <row r="7498" spans="4:6" ht="15">
      <c r="D7498" s="38">
        <v>43413</v>
      </c>
      <c r="E7498" s="39">
        <v>0.2916666666666667</v>
      </c>
      <c r="F7498">
        <v>60</v>
      </c>
    </row>
    <row r="7499" spans="4:6" ht="15">
      <c r="D7499" s="38">
        <v>43413</v>
      </c>
      <c r="E7499" s="39">
        <v>0.3333333333333333</v>
      </c>
      <c r="F7499">
        <v>61</v>
      </c>
    </row>
    <row r="7500" spans="4:6" ht="15">
      <c r="D7500" s="38">
        <v>43413</v>
      </c>
      <c r="E7500" s="39">
        <v>0.375</v>
      </c>
      <c r="F7500">
        <v>73</v>
      </c>
    </row>
    <row r="7501" spans="4:6" ht="15">
      <c r="D7501" s="38">
        <v>43413</v>
      </c>
      <c r="E7501" s="39">
        <v>0.4166666666666667</v>
      </c>
      <c r="F7501">
        <v>75</v>
      </c>
    </row>
    <row r="7502" spans="4:6" ht="15">
      <c r="D7502" s="38">
        <v>43413</v>
      </c>
      <c r="E7502" s="39">
        <v>0.4583333333333333</v>
      </c>
      <c r="F7502">
        <v>78</v>
      </c>
    </row>
    <row r="7503" spans="4:6" ht="15">
      <c r="D7503" s="38">
        <v>43413</v>
      </c>
      <c r="E7503" s="39">
        <v>0.5</v>
      </c>
      <c r="F7503">
        <v>84</v>
      </c>
    </row>
    <row r="7504" spans="4:6" ht="15">
      <c r="D7504" s="38">
        <v>43413</v>
      </c>
      <c r="E7504" s="39">
        <v>0.5416666666666666</v>
      </c>
      <c r="F7504">
        <v>69</v>
      </c>
    </row>
    <row r="7505" spans="4:6" ht="15">
      <c r="D7505" s="38">
        <v>43413</v>
      </c>
      <c r="E7505" s="39">
        <v>0.5833333333333334</v>
      </c>
      <c r="F7505">
        <v>67</v>
      </c>
    </row>
    <row r="7506" spans="4:6" ht="15">
      <c r="D7506" s="38">
        <v>43413</v>
      </c>
      <c r="E7506" s="39">
        <v>0.625</v>
      </c>
      <c r="F7506">
        <v>68</v>
      </c>
    </row>
    <row r="7507" spans="4:6" ht="15">
      <c r="D7507" s="38">
        <v>43413</v>
      </c>
      <c r="E7507" s="39">
        <v>0.6666666666666666</v>
      </c>
      <c r="F7507">
        <v>67</v>
      </c>
    </row>
    <row r="7508" spans="4:6" ht="15">
      <c r="D7508" s="38">
        <v>43413</v>
      </c>
      <c r="E7508" s="39">
        <v>0.7083333333333334</v>
      </c>
      <c r="F7508">
        <v>65</v>
      </c>
    </row>
    <row r="7509" spans="4:6" ht="15">
      <c r="D7509" s="38">
        <v>43413</v>
      </c>
      <c r="E7509" s="39">
        <v>0.75</v>
      </c>
      <c r="F7509">
        <v>69</v>
      </c>
    </row>
    <row r="7510" spans="4:6" ht="15">
      <c r="D7510" s="38">
        <v>43413</v>
      </c>
      <c r="E7510" s="39">
        <v>0.7916666666666666</v>
      </c>
      <c r="F7510">
        <v>73</v>
      </c>
    </row>
    <row r="7511" spans="4:6" ht="15">
      <c r="D7511" s="38">
        <v>43413</v>
      </c>
      <c r="E7511" s="39">
        <v>0.8333333333333334</v>
      </c>
      <c r="F7511">
        <v>76</v>
      </c>
    </row>
    <row r="7512" spans="4:6" ht="15">
      <c r="D7512" s="38">
        <v>43413</v>
      </c>
      <c r="E7512" s="39">
        <v>0.875</v>
      </c>
      <c r="F7512">
        <v>74</v>
      </c>
    </row>
    <row r="7513" spans="4:6" ht="15">
      <c r="D7513" s="38">
        <v>43413</v>
      </c>
      <c r="E7513" s="39">
        <v>0.9166666666666666</v>
      </c>
      <c r="F7513">
        <v>71</v>
      </c>
    </row>
    <row r="7514" spans="4:6" ht="15">
      <c r="D7514" s="38">
        <v>43413</v>
      </c>
      <c r="E7514" s="39">
        <v>0.9583333333333334</v>
      </c>
      <c r="F7514">
        <v>70</v>
      </c>
    </row>
    <row r="7515" spans="4:6" ht="15">
      <c r="D7515" s="38">
        <v>43414</v>
      </c>
      <c r="E7515" s="39">
        <v>0</v>
      </c>
      <c r="F7515">
        <v>69</v>
      </c>
    </row>
    <row r="7516" spans="4:6" ht="15">
      <c r="D7516" s="38">
        <v>43414</v>
      </c>
      <c r="E7516" s="39">
        <v>0.041666666666666664</v>
      </c>
      <c r="F7516">
        <v>68</v>
      </c>
    </row>
    <row r="7517" spans="4:6" ht="15">
      <c r="D7517" s="38">
        <v>43414</v>
      </c>
      <c r="E7517" s="39">
        <v>0.08333333333333333</v>
      </c>
      <c r="F7517">
        <v>66</v>
      </c>
    </row>
    <row r="7518" spans="4:6" ht="15">
      <c r="D7518" s="38">
        <v>43414</v>
      </c>
      <c r="E7518" s="39">
        <v>0.125</v>
      </c>
      <c r="F7518">
        <v>64</v>
      </c>
    </row>
    <row r="7519" spans="4:6" ht="15">
      <c r="D7519" s="38">
        <v>43414</v>
      </c>
      <c r="E7519" s="39">
        <v>0.16666666666666666</v>
      </c>
      <c r="F7519">
        <v>63</v>
      </c>
    </row>
    <row r="7520" spans="4:6" ht="15">
      <c r="D7520" s="38">
        <v>43414</v>
      </c>
      <c r="E7520" s="39">
        <v>0.20833333333333334</v>
      </c>
      <c r="F7520">
        <v>62</v>
      </c>
    </row>
    <row r="7521" spans="4:6" ht="15">
      <c r="D7521" s="38">
        <v>43414</v>
      </c>
      <c r="E7521" s="39">
        <v>0.25</v>
      </c>
      <c r="F7521">
        <v>63</v>
      </c>
    </row>
    <row r="7522" spans="4:6" ht="15">
      <c r="D7522" s="38">
        <v>43414</v>
      </c>
      <c r="E7522" s="39">
        <v>0.2916666666666667</v>
      </c>
      <c r="F7522">
        <v>71</v>
      </c>
    </row>
    <row r="7523" spans="4:6" ht="15">
      <c r="D7523" s="38">
        <v>43414</v>
      </c>
      <c r="E7523" s="39">
        <v>0.3333333333333333</v>
      </c>
      <c r="F7523">
        <v>78</v>
      </c>
    </row>
    <row r="7524" spans="4:6" ht="15">
      <c r="D7524" s="38">
        <v>43414</v>
      </c>
      <c r="E7524" s="39">
        <v>0.375</v>
      </c>
      <c r="F7524">
        <v>85</v>
      </c>
    </row>
    <row r="7525" spans="4:6" ht="15">
      <c r="D7525" s="38">
        <v>43414</v>
      </c>
      <c r="E7525" s="39">
        <v>0.4166666666666667</v>
      </c>
      <c r="F7525">
        <v>83</v>
      </c>
    </row>
    <row r="7526" spans="4:6" ht="15">
      <c r="D7526" s="38">
        <v>43414</v>
      </c>
      <c r="E7526" s="39">
        <v>0.4583333333333333</v>
      </c>
      <c r="F7526">
        <v>86</v>
      </c>
    </row>
    <row r="7527" spans="4:6" ht="15">
      <c r="D7527" s="38">
        <v>43414</v>
      </c>
      <c r="E7527" s="39">
        <v>0.5</v>
      </c>
      <c r="F7527">
        <v>84</v>
      </c>
    </row>
    <row r="7528" spans="4:6" ht="15">
      <c r="D7528" s="38">
        <v>43414</v>
      </c>
      <c r="E7528" s="39">
        <v>0.5416666666666666</v>
      </c>
      <c r="F7528">
        <v>85</v>
      </c>
    </row>
    <row r="7529" spans="4:6" ht="15">
      <c r="D7529" s="38">
        <v>43414</v>
      </c>
      <c r="E7529" s="39">
        <v>0.5833333333333334</v>
      </c>
      <c r="F7529">
        <v>89</v>
      </c>
    </row>
    <row r="7530" spans="4:6" ht="15">
      <c r="D7530" s="38">
        <v>43414</v>
      </c>
      <c r="E7530" s="39">
        <v>0.625</v>
      </c>
      <c r="F7530">
        <v>89</v>
      </c>
    </row>
    <row r="7531" spans="4:6" ht="15">
      <c r="D7531" s="38">
        <v>43414</v>
      </c>
      <c r="E7531" s="39">
        <v>0.6666666666666666</v>
      </c>
      <c r="F7531">
        <v>87</v>
      </c>
    </row>
    <row r="7532" spans="4:6" ht="15">
      <c r="D7532" s="38">
        <v>43414</v>
      </c>
      <c r="E7532" s="39">
        <v>0.7083333333333334</v>
      </c>
      <c r="F7532">
        <v>72</v>
      </c>
    </row>
    <row r="7533" spans="4:6" ht="15">
      <c r="D7533" s="38">
        <v>43414</v>
      </c>
      <c r="E7533" s="39">
        <v>0.75</v>
      </c>
      <c r="F7533">
        <v>68</v>
      </c>
    </row>
    <row r="7534" spans="4:6" ht="15">
      <c r="D7534" s="38">
        <v>43414</v>
      </c>
      <c r="E7534" s="39">
        <v>0.7916666666666666</v>
      </c>
      <c r="F7534">
        <v>66</v>
      </c>
    </row>
    <row r="7535" spans="4:6" ht="15">
      <c r="D7535" s="38">
        <v>43414</v>
      </c>
      <c r="E7535" s="39">
        <v>0.8333333333333334</v>
      </c>
      <c r="F7535">
        <v>68</v>
      </c>
    </row>
    <row r="7536" spans="4:6" ht="15">
      <c r="D7536" s="38">
        <v>43414</v>
      </c>
      <c r="E7536" s="39">
        <v>0.875</v>
      </c>
      <c r="F7536">
        <v>66</v>
      </c>
    </row>
    <row r="7537" spans="4:6" ht="15">
      <c r="D7537" s="38">
        <v>43414</v>
      </c>
      <c r="E7537" s="39">
        <v>0.9166666666666666</v>
      </c>
      <c r="F7537">
        <v>66</v>
      </c>
    </row>
    <row r="7538" spans="4:6" ht="15">
      <c r="D7538" s="38">
        <v>43414</v>
      </c>
      <c r="E7538" s="39">
        <v>0.9583333333333334</v>
      </c>
      <c r="F7538">
        <v>66</v>
      </c>
    </row>
    <row r="7539" spans="4:6" ht="15">
      <c r="D7539" s="38">
        <v>43415</v>
      </c>
      <c r="E7539" s="39">
        <v>0</v>
      </c>
      <c r="F7539">
        <v>65</v>
      </c>
    </row>
    <row r="7540" spans="4:6" ht="15">
      <c r="D7540" s="38">
        <v>43415</v>
      </c>
      <c r="E7540" s="39">
        <v>0.041666666666666664</v>
      </c>
      <c r="F7540">
        <v>64</v>
      </c>
    </row>
    <row r="7541" spans="4:6" ht="15">
      <c r="D7541" s="38">
        <v>43415</v>
      </c>
      <c r="E7541" s="39">
        <v>0.08333333333333333</v>
      </c>
      <c r="F7541">
        <v>62</v>
      </c>
    </row>
    <row r="7542" spans="4:6" ht="15">
      <c r="D7542" s="38">
        <v>43415</v>
      </c>
      <c r="E7542" s="39">
        <v>0.125</v>
      </c>
      <c r="F7542">
        <v>61</v>
      </c>
    </row>
    <row r="7543" spans="4:6" ht="15">
      <c r="D7543" s="38">
        <v>43415</v>
      </c>
      <c r="E7543" s="39">
        <v>0.16666666666666666</v>
      </c>
      <c r="F7543">
        <v>60</v>
      </c>
    </row>
    <row r="7544" spans="4:6" ht="15">
      <c r="D7544" s="38">
        <v>43415</v>
      </c>
      <c r="E7544" s="39">
        <v>0.20833333333333334</v>
      </c>
      <c r="F7544">
        <v>60</v>
      </c>
    </row>
    <row r="7545" spans="4:6" ht="15">
      <c r="D7545" s="38">
        <v>43415</v>
      </c>
      <c r="E7545" s="39">
        <v>0.25</v>
      </c>
      <c r="F7545">
        <v>59</v>
      </c>
    </row>
    <row r="7546" spans="4:6" ht="15">
      <c r="D7546" s="38">
        <v>43415</v>
      </c>
      <c r="E7546" s="39">
        <v>0.2916666666666667</v>
      </c>
      <c r="F7546">
        <v>59</v>
      </c>
    </row>
    <row r="7547" spans="4:6" ht="15">
      <c r="D7547" s="38">
        <v>43415</v>
      </c>
      <c r="E7547" s="39">
        <v>0.3333333333333333</v>
      </c>
      <c r="F7547">
        <v>75</v>
      </c>
    </row>
    <row r="7548" spans="4:6" ht="15">
      <c r="D7548" s="38">
        <v>43415</v>
      </c>
      <c r="E7548" s="39">
        <v>0.375</v>
      </c>
      <c r="F7548">
        <v>79</v>
      </c>
    </row>
    <row r="7549" spans="4:6" ht="15">
      <c r="D7549" s="38">
        <v>43415</v>
      </c>
      <c r="E7549" s="39">
        <v>0.4166666666666667</v>
      </c>
      <c r="F7549">
        <v>84</v>
      </c>
    </row>
    <row r="7550" spans="4:6" ht="15">
      <c r="D7550" s="38">
        <v>43415</v>
      </c>
      <c r="E7550" s="39">
        <v>0.4583333333333333</v>
      </c>
      <c r="F7550">
        <v>82</v>
      </c>
    </row>
    <row r="7551" spans="4:6" ht="15">
      <c r="D7551" s="38">
        <v>43415</v>
      </c>
      <c r="E7551" s="39">
        <v>0.5</v>
      </c>
      <c r="F7551">
        <v>76</v>
      </c>
    </row>
    <row r="7552" spans="4:6" ht="15">
      <c r="D7552" s="38">
        <v>43415</v>
      </c>
      <c r="E7552" s="39">
        <v>0.5416666666666666</v>
      </c>
      <c r="F7552">
        <v>77</v>
      </c>
    </row>
    <row r="7553" spans="4:6" ht="15">
      <c r="D7553" s="38">
        <v>43415</v>
      </c>
      <c r="E7553" s="39">
        <v>0.5833333333333334</v>
      </c>
      <c r="F7553">
        <v>77</v>
      </c>
    </row>
    <row r="7554" spans="4:6" ht="15">
      <c r="D7554" s="38">
        <v>43415</v>
      </c>
      <c r="E7554" s="39">
        <v>0.625</v>
      </c>
      <c r="F7554">
        <v>80</v>
      </c>
    </row>
    <row r="7555" spans="4:6" ht="15">
      <c r="D7555" s="38">
        <v>43415</v>
      </c>
      <c r="E7555" s="39">
        <v>0.6666666666666666</v>
      </c>
      <c r="F7555">
        <v>79</v>
      </c>
    </row>
    <row r="7556" spans="4:6" ht="15">
      <c r="D7556" s="38">
        <v>43415</v>
      </c>
      <c r="E7556" s="39">
        <v>0.7083333333333334</v>
      </c>
      <c r="F7556">
        <v>77</v>
      </c>
    </row>
    <row r="7557" spans="4:6" ht="15">
      <c r="D7557" s="38">
        <v>43415</v>
      </c>
      <c r="E7557" s="39">
        <v>0.75</v>
      </c>
      <c r="F7557">
        <v>75</v>
      </c>
    </row>
    <row r="7558" spans="4:6" ht="15">
      <c r="D7558" s="38">
        <v>43415</v>
      </c>
      <c r="E7558" s="39">
        <v>0.7916666666666666</v>
      </c>
      <c r="F7558">
        <v>75</v>
      </c>
    </row>
    <row r="7559" spans="4:6" ht="15">
      <c r="D7559" s="38">
        <v>43415</v>
      </c>
      <c r="E7559" s="39">
        <v>0.8333333333333334</v>
      </c>
      <c r="F7559">
        <v>74</v>
      </c>
    </row>
    <row r="7560" spans="4:6" ht="15">
      <c r="D7560" s="38">
        <v>43415</v>
      </c>
      <c r="E7560" s="39">
        <v>0.875</v>
      </c>
      <c r="F7560">
        <v>76</v>
      </c>
    </row>
    <row r="7561" spans="4:6" ht="15">
      <c r="D7561" s="38">
        <v>43415</v>
      </c>
      <c r="E7561" s="39">
        <v>0.9166666666666666</v>
      </c>
      <c r="F7561">
        <v>75</v>
      </c>
    </row>
    <row r="7562" spans="4:6" ht="15">
      <c r="D7562" s="38">
        <v>43415</v>
      </c>
      <c r="E7562" s="39">
        <v>0.9583333333333334</v>
      </c>
      <c r="F7562">
        <v>72</v>
      </c>
    </row>
    <row r="7563" spans="4:6" ht="15">
      <c r="D7563" s="38">
        <v>43416</v>
      </c>
      <c r="E7563" s="39">
        <v>0</v>
      </c>
      <c r="F7563">
        <v>69</v>
      </c>
    </row>
    <row r="7564" spans="4:6" ht="15">
      <c r="D7564" s="38">
        <v>43416</v>
      </c>
      <c r="E7564" s="39">
        <v>0.041666666666666664</v>
      </c>
      <c r="F7564">
        <v>68</v>
      </c>
    </row>
    <row r="7565" spans="4:6" ht="15">
      <c r="D7565" s="38">
        <v>43416</v>
      </c>
      <c r="E7565" s="39">
        <v>0.08333333333333333</v>
      </c>
      <c r="F7565">
        <v>65</v>
      </c>
    </row>
    <row r="7566" spans="4:6" ht="15">
      <c r="D7566" s="38">
        <v>43416</v>
      </c>
      <c r="E7566" s="39">
        <v>0.125</v>
      </c>
      <c r="F7566">
        <v>64</v>
      </c>
    </row>
    <row r="7567" spans="4:6" ht="15">
      <c r="D7567" s="38">
        <v>43416</v>
      </c>
      <c r="E7567" s="39">
        <v>0.16666666666666666</v>
      </c>
      <c r="F7567">
        <v>62</v>
      </c>
    </row>
    <row r="7568" spans="4:6" ht="15">
      <c r="D7568" s="38">
        <v>43416</v>
      </c>
      <c r="E7568" s="39">
        <v>0.20833333333333334</v>
      </c>
      <c r="F7568">
        <v>64</v>
      </c>
    </row>
    <row r="7569" spans="4:6" ht="15">
      <c r="D7569" s="38">
        <v>43416</v>
      </c>
      <c r="E7569" s="39">
        <v>0.25</v>
      </c>
      <c r="F7569">
        <v>65</v>
      </c>
    </row>
    <row r="7570" spans="4:6" ht="15">
      <c r="D7570" s="38">
        <v>43416</v>
      </c>
      <c r="E7570" s="39">
        <v>0.2916666666666667</v>
      </c>
      <c r="F7570">
        <v>65</v>
      </c>
    </row>
    <row r="7571" spans="4:6" ht="15">
      <c r="D7571" s="38">
        <v>43416</v>
      </c>
      <c r="E7571" s="39">
        <v>0.3333333333333333</v>
      </c>
      <c r="F7571">
        <v>71</v>
      </c>
    </row>
    <row r="7572" spans="4:6" ht="15">
      <c r="D7572" s="38">
        <v>43416</v>
      </c>
      <c r="E7572" s="39">
        <v>0.375</v>
      </c>
      <c r="F7572">
        <v>67</v>
      </c>
    </row>
    <row r="7573" spans="4:6" ht="15">
      <c r="D7573" s="38">
        <v>43416</v>
      </c>
      <c r="E7573" s="39">
        <v>0.4166666666666667</v>
      </c>
      <c r="F7573">
        <v>71</v>
      </c>
    </row>
    <row r="7574" spans="4:6" ht="15">
      <c r="D7574" s="38">
        <v>43416</v>
      </c>
      <c r="E7574" s="39">
        <v>0.4583333333333333</v>
      </c>
      <c r="F7574">
        <v>68</v>
      </c>
    </row>
    <row r="7575" spans="4:6" ht="15">
      <c r="D7575" s="38">
        <v>43416</v>
      </c>
      <c r="E7575" s="39">
        <v>0.5</v>
      </c>
      <c r="F7575">
        <v>75</v>
      </c>
    </row>
    <row r="7576" spans="4:6" ht="15">
      <c r="D7576" s="38">
        <v>43416</v>
      </c>
      <c r="E7576" s="39">
        <v>0.5416666666666666</v>
      </c>
      <c r="F7576">
        <v>80</v>
      </c>
    </row>
    <row r="7577" spans="4:6" ht="15">
      <c r="D7577" s="38">
        <v>43416</v>
      </c>
      <c r="E7577" s="39">
        <v>0.5833333333333334</v>
      </c>
      <c r="F7577">
        <v>81</v>
      </c>
    </row>
    <row r="7578" spans="4:6" ht="15">
      <c r="D7578" s="38">
        <v>43416</v>
      </c>
      <c r="E7578" s="39">
        <v>0.625</v>
      </c>
      <c r="F7578">
        <v>78</v>
      </c>
    </row>
    <row r="7579" spans="4:6" ht="15">
      <c r="D7579" s="38">
        <v>43416</v>
      </c>
      <c r="E7579" s="39">
        <v>0.6666666666666666</v>
      </c>
      <c r="F7579">
        <v>79</v>
      </c>
    </row>
    <row r="7580" spans="4:6" ht="15">
      <c r="D7580" s="38">
        <v>43416</v>
      </c>
      <c r="E7580" s="39">
        <v>0.7083333333333334</v>
      </c>
      <c r="F7580">
        <v>83</v>
      </c>
    </row>
    <row r="7581" spans="4:6" ht="15">
      <c r="D7581" s="38">
        <v>43416</v>
      </c>
      <c r="E7581" s="39">
        <v>0.75</v>
      </c>
      <c r="F7581">
        <v>79</v>
      </c>
    </row>
    <row r="7582" spans="4:6" ht="15">
      <c r="D7582" s="38">
        <v>43416</v>
      </c>
      <c r="E7582" s="39">
        <v>0.7916666666666666</v>
      </c>
      <c r="F7582">
        <v>80</v>
      </c>
    </row>
    <row r="7583" spans="4:6" ht="15">
      <c r="D7583" s="38">
        <v>43416</v>
      </c>
      <c r="E7583" s="39">
        <v>0.8333333333333334</v>
      </c>
      <c r="F7583">
        <v>81</v>
      </c>
    </row>
    <row r="7584" spans="4:6" ht="15">
      <c r="D7584" s="38">
        <v>43416</v>
      </c>
      <c r="E7584" s="39">
        <v>0.875</v>
      </c>
      <c r="F7584">
        <v>79</v>
      </c>
    </row>
    <row r="7585" spans="4:6" ht="15">
      <c r="D7585" s="38">
        <v>43416</v>
      </c>
      <c r="E7585" s="39">
        <v>0.9166666666666666</v>
      </c>
      <c r="F7585">
        <v>81</v>
      </c>
    </row>
    <row r="7586" spans="4:6" ht="15">
      <c r="D7586" s="38">
        <v>43416</v>
      </c>
      <c r="E7586" s="39">
        <v>0.9583333333333334</v>
      </c>
      <c r="F7586">
        <v>78</v>
      </c>
    </row>
    <row r="7587" spans="4:6" ht="15">
      <c r="D7587" s="38">
        <v>43417</v>
      </c>
      <c r="E7587" s="39">
        <v>0</v>
      </c>
      <c r="F7587">
        <v>78</v>
      </c>
    </row>
    <row r="7588" spans="4:6" ht="15">
      <c r="D7588" s="38">
        <v>43417</v>
      </c>
      <c r="E7588" s="39">
        <v>0.041666666666666664</v>
      </c>
      <c r="F7588">
        <v>75</v>
      </c>
    </row>
    <row r="7589" spans="4:6" ht="15">
      <c r="D7589" s="38">
        <v>43417</v>
      </c>
      <c r="E7589" s="39">
        <v>0.08333333333333333</v>
      </c>
      <c r="F7589">
        <v>74</v>
      </c>
    </row>
    <row r="7590" spans="4:6" ht="15">
      <c r="D7590" s="38">
        <v>43417</v>
      </c>
      <c r="E7590" s="39">
        <v>0.125</v>
      </c>
      <c r="F7590">
        <v>66</v>
      </c>
    </row>
    <row r="7591" spans="4:6" ht="15">
      <c r="D7591" s="38">
        <v>43417</v>
      </c>
      <c r="E7591" s="39">
        <v>0.16666666666666666</v>
      </c>
      <c r="F7591">
        <v>68</v>
      </c>
    </row>
    <row r="7592" spans="4:6" ht="15">
      <c r="D7592" s="38">
        <v>43417</v>
      </c>
      <c r="E7592" s="39">
        <v>0.20833333333333334</v>
      </c>
      <c r="F7592">
        <v>67</v>
      </c>
    </row>
    <row r="7593" spans="4:6" ht="15">
      <c r="D7593" s="38">
        <v>43417</v>
      </c>
      <c r="E7593" s="39">
        <v>0.25</v>
      </c>
      <c r="F7593">
        <v>69</v>
      </c>
    </row>
    <row r="7594" spans="4:6" ht="15">
      <c r="D7594" s="38">
        <v>43417</v>
      </c>
      <c r="E7594" s="39">
        <v>0.2916666666666667</v>
      </c>
      <c r="F7594">
        <v>67</v>
      </c>
    </row>
    <row r="7595" spans="4:6" ht="15">
      <c r="D7595" s="38">
        <v>43417</v>
      </c>
      <c r="E7595" s="39">
        <v>0.3333333333333333</v>
      </c>
      <c r="F7595">
        <v>81</v>
      </c>
    </row>
    <row r="7596" spans="4:6" ht="15">
      <c r="D7596" s="38">
        <v>43417</v>
      </c>
      <c r="E7596" s="39">
        <v>0.375</v>
      </c>
      <c r="F7596">
        <v>79</v>
      </c>
    </row>
    <row r="7597" spans="4:6" ht="15">
      <c r="D7597" s="38">
        <v>43417</v>
      </c>
      <c r="E7597" s="39">
        <v>0.4166666666666667</v>
      </c>
      <c r="F7597">
        <v>80</v>
      </c>
    </row>
    <row r="7598" spans="4:6" ht="15">
      <c r="D7598" s="38">
        <v>43417</v>
      </c>
      <c r="E7598" s="39">
        <v>0.4583333333333333</v>
      </c>
      <c r="F7598">
        <v>79</v>
      </c>
    </row>
    <row r="7599" spans="4:6" ht="15">
      <c r="D7599" s="38">
        <v>43417</v>
      </c>
      <c r="E7599" s="39">
        <v>0.5</v>
      </c>
      <c r="F7599">
        <v>82</v>
      </c>
    </row>
    <row r="7600" spans="4:6" ht="15">
      <c r="D7600" s="38">
        <v>43417</v>
      </c>
      <c r="E7600" s="39">
        <v>0.5416666666666666</v>
      </c>
      <c r="F7600">
        <v>77</v>
      </c>
    </row>
    <row r="7601" spans="4:6" ht="15">
      <c r="D7601" s="38">
        <v>43417</v>
      </c>
      <c r="E7601" s="39">
        <v>0.5833333333333334</v>
      </c>
      <c r="F7601">
        <v>78</v>
      </c>
    </row>
    <row r="7602" spans="4:6" ht="15">
      <c r="D7602" s="38">
        <v>43417</v>
      </c>
      <c r="E7602" s="39">
        <v>0.625</v>
      </c>
      <c r="F7602">
        <v>80</v>
      </c>
    </row>
    <row r="7603" spans="4:6" ht="15">
      <c r="D7603" s="38">
        <v>43417</v>
      </c>
      <c r="E7603" s="39">
        <v>0.6666666666666666</v>
      </c>
      <c r="F7603">
        <v>80</v>
      </c>
    </row>
    <row r="7604" spans="4:6" ht="15">
      <c r="D7604" s="38">
        <v>43417</v>
      </c>
      <c r="E7604" s="39">
        <v>0.7083333333333334</v>
      </c>
      <c r="F7604">
        <v>82</v>
      </c>
    </row>
    <row r="7605" spans="4:6" ht="15">
      <c r="D7605" s="38">
        <v>43417</v>
      </c>
      <c r="E7605" s="39">
        <v>0.75</v>
      </c>
      <c r="F7605">
        <v>79</v>
      </c>
    </row>
    <row r="7606" spans="4:6" ht="15">
      <c r="D7606" s="38">
        <v>43417</v>
      </c>
      <c r="E7606" s="39">
        <v>0.7916666666666666</v>
      </c>
      <c r="F7606">
        <v>77</v>
      </c>
    </row>
    <row r="7607" spans="4:6" ht="15">
      <c r="D7607" s="38">
        <v>43417</v>
      </c>
      <c r="E7607" s="39">
        <v>0.8333333333333334</v>
      </c>
      <c r="F7607">
        <v>80</v>
      </c>
    </row>
    <row r="7608" spans="4:6" ht="15">
      <c r="D7608" s="38">
        <v>43417</v>
      </c>
      <c r="E7608" s="39">
        <v>0.875</v>
      </c>
      <c r="F7608">
        <v>80</v>
      </c>
    </row>
    <row r="7609" spans="4:6" ht="15">
      <c r="D7609" s="38">
        <v>43417</v>
      </c>
      <c r="E7609" s="39">
        <v>0.9166666666666666</v>
      </c>
      <c r="F7609">
        <v>80</v>
      </c>
    </row>
    <row r="7610" spans="4:6" ht="15">
      <c r="D7610" s="38">
        <v>43417</v>
      </c>
      <c r="E7610" s="39">
        <v>0.9583333333333334</v>
      </c>
      <c r="F7610">
        <v>81</v>
      </c>
    </row>
    <row r="7611" spans="4:6" ht="15">
      <c r="D7611" s="38">
        <v>43418</v>
      </c>
      <c r="E7611" s="39">
        <v>0</v>
      </c>
      <c r="F7611">
        <v>81</v>
      </c>
    </row>
    <row r="7612" spans="4:6" ht="15">
      <c r="D7612" s="38">
        <v>43418</v>
      </c>
      <c r="E7612" s="39">
        <v>0.041666666666666664</v>
      </c>
      <c r="F7612">
        <v>79</v>
      </c>
    </row>
    <row r="7613" spans="4:6" ht="15">
      <c r="D7613" s="38">
        <v>43418</v>
      </c>
      <c r="E7613" s="39">
        <v>0.08333333333333333</v>
      </c>
      <c r="F7613">
        <v>80</v>
      </c>
    </row>
    <row r="7614" spans="4:6" ht="15">
      <c r="D7614" s="38">
        <v>43418</v>
      </c>
      <c r="E7614" s="39">
        <v>0.125</v>
      </c>
      <c r="F7614">
        <v>78</v>
      </c>
    </row>
    <row r="7615" spans="4:6" ht="15">
      <c r="D7615" s="38">
        <v>43418</v>
      </c>
      <c r="E7615" s="39">
        <v>0.16666666666666666</v>
      </c>
      <c r="F7615">
        <v>75</v>
      </c>
    </row>
    <row r="7616" spans="4:6" ht="15">
      <c r="D7616" s="38">
        <v>43418</v>
      </c>
      <c r="E7616" s="39">
        <v>0.20833333333333334</v>
      </c>
      <c r="F7616">
        <v>73</v>
      </c>
    </row>
    <row r="7617" spans="4:6" ht="15">
      <c r="D7617" s="38">
        <v>43418</v>
      </c>
      <c r="E7617" s="39">
        <v>0.25</v>
      </c>
      <c r="F7617">
        <v>71</v>
      </c>
    </row>
    <row r="7618" spans="4:6" ht="15">
      <c r="D7618" s="38">
        <v>43418</v>
      </c>
      <c r="E7618" s="39">
        <v>0.2916666666666667</v>
      </c>
      <c r="F7618">
        <v>72</v>
      </c>
    </row>
    <row r="7619" spans="4:6" ht="15">
      <c r="D7619" s="38">
        <v>43418</v>
      </c>
      <c r="E7619" s="39">
        <v>0.3333333333333333</v>
      </c>
      <c r="F7619">
        <v>78</v>
      </c>
    </row>
    <row r="7620" spans="4:6" ht="15">
      <c r="D7620" s="38">
        <v>43418</v>
      </c>
      <c r="E7620" s="39">
        <v>0.375</v>
      </c>
      <c r="F7620">
        <v>81</v>
      </c>
    </row>
    <row r="7621" spans="4:6" ht="15">
      <c r="D7621" s="38">
        <v>43418</v>
      </c>
      <c r="E7621" s="39">
        <v>0.4166666666666667</v>
      </c>
      <c r="F7621">
        <v>82</v>
      </c>
    </row>
    <row r="7622" spans="4:6" ht="15">
      <c r="D7622" s="38">
        <v>43418</v>
      </c>
      <c r="E7622" s="39">
        <v>0.4583333333333333</v>
      </c>
      <c r="F7622">
        <v>80</v>
      </c>
    </row>
    <row r="7623" spans="4:6" ht="15">
      <c r="D7623" s="38">
        <v>43418</v>
      </c>
      <c r="E7623" s="39">
        <v>0.5</v>
      </c>
      <c r="F7623">
        <v>79</v>
      </c>
    </row>
    <row r="7624" spans="4:6" ht="15">
      <c r="D7624" s="38">
        <v>43418</v>
      </c>
      <c r="E7624" s="39">
        <v>0.5416666666666666</v>
      </c>
      <c r="F7624">
        <v>89</v>
      </c>
    </row>
    <row r="7625" spans="4:6" ht="15">
      <c r="D7625" s="38">
        <v>43418</v>
      </c>
      <c r="E7625" s="39">
        <v>0.5833333333333334</v>
      </c>
      <c r="F7625">
        <v>92</v>
      </c>
    </row>
    <row r="7626" spans="4:6" ht="15">
      <c r="D7626" s="38">
        <v>43418</v>
      </c>
      <c r="E7626" s="39">
        <v>0.625</v>
      </c>
      <c r="F7626">
        <v>92</v>
      </c>
    </row>
    <row r="7627" spans="4:6" ht="15">
      <c r="D7627" s="38">
        <v>43418</v>
      </c>
      <c r="E7627" s="39">
        <v>0.6666666666666666</v>
      </c>
      <c r="F7627">
        <v>93</v>
      </c>
    </row>
    <row r="7628" spans="4:6" ht="15">
      <c r="D7628" s="38">
        <v>43418</v>
      </c>
      <c r="E7628" s="39">
        <v>0.7083333333333334</v>
      </c>
      <c r="F7628">
        <v>82</v>
      </c>
    </row>
    <row r="7629" spans="4:6" ht="15">
      <c r="D7629" s="38">
        <v>43418</v>
      </c>
      <c r="E7629" s="39">
        <v>0.75</v>
      </c>
      <c r="F7629">
        <v>80</v>
      </c>
    </row>
    <row r="7630" spans="4:6" ht="15">
      <c r="D7630" s="38">
        <v>43418</v>
      </c>
      <c r="E7630" s="39">
        <v>0.7916666666666666</v>
      </c>
      <c r="F7630">
        <v>81</v>
      </c>
    </row>
    <row r="7631" spans="4:6" ht="15">
      <c r="D7631" s="38">
        <v>43418</v>
      </c>
      <c r="E7631" s="39">
        <v>0.8333333333333334</v>
      </c>
      <c r="F7631">
        <v>81</v>
      </c>
    </row>
    <row r="7632" spans="4:6" ht="15">
      <c r="D7632" s="38">
        <v>43418</v>
      </c>
      <c r="E7632" s="39">
        <v>0.875</v>
      </c>
      <c r="F7632">
        <v>82</v>
      </c>
    </row>
    <row r="7633" spans="4:6" ht="15">
      <c r="D7633" s="38">
        <v>43418</v>
      </c>
      <c r="E7633" s="39">
        <v>0.9166666666666666</v>
      </c>
      <c r="F7633">
        <v>81</v>
      </c>
    </row>
    <row r="7634" spans="4:6" ht="15">
      <c r="D7634" s="38">
        <v>43418</v>
      </c>
      <c r="E7634" s="39">
        <v>0.9583333333333334</v>
      </c>
      <c r="F7634">
        <v>79</v>
      </c>
    </row>
    <row r="7635" spans="4:6" ht="15">
      <c r="D7635" s="38">
        <v>43419</v>
      </c>
      <c r="E7635" s="39">
        <v>0</v>
      </c>
      <c r="F7635">
        <v>77</v>
      </c>
    </row>
    <row r="7636" spans="4:6" ht="15">
      <c r="D7636" s="38">
        <v>43419</v>
      </c>
      <c r="E7636" s="39">
        <v>0.041666666666666664</v>
      </c>
      <c r="F7636">
        <v>74</v>
      </c>
    </row>
    <row r="7637" spans="4:6" ht="15">
      <c r="D7637" s="38">
        <v>43419</v>
      </c>
      <c r="E7637" s="39">
        <v>0.08333333333333333</v>
      </c>
      <c r="F7637">
        <v>73</v>
      </c>
    </row>
    <row r="7638" spans="4:6" ht="15">
      <c r="D7638" s="38">
        <v>43419</v>
      </c>
      <c r="E7638" s="39">
        <v>0.125</v>
      </c>
      <c r="F7638">
        <v>67</v>
      </c>
    </row>
    <row r="7639" spans="4:6" ht="15">
      <c r="D7639" s="38">
        <v>43419</v>
      </c>
      <c r="E7639" s="39">
        <v>0.16666666666666666</v>
      </c>
      <c r="F7639">
        <v>68</v>
      </c>
    </row>
    <row r="7640" spans="4:6" ht="15">
      <c r="D7640" s="38">
        <v>43419</v>
      </c>
      <c r="E7640" s="39">
        <v>0.20833333333333334</v>
      </c>
      <c r="F7640">
        <v>68</v>
      </c>
    </row>
    <row r="7641" spans="4:6" ht="15">
      <c r="D7641" s="38">
        <v>43419</v>
      </c>
      <c r="E7641" s="39">
        <v>0.25</v>
      </c>
      <c r="F7641">
        <v>68</v>
      </c>
    </row>
    <row r="7642" spans="4:6" ht="15">
      <c r="D7642" s="38">
        <v>43419</v>
      </c>
      <c r="E7642" s="39">
        <v>0.2916666666666667</v>
      </c>
      <c r="F7642">
        <v>69</v>
      </c>
    </row>
    <row r="7643" spans="4:6" ht="15">
      <c r="D7643" s="38">
        <v>43419</v>
      </c>
      <c r="E7643" s="39">
        <v>0.3333333333333333</v>
      </c>
      <c r="F7643">
        <v>85</v>
      </c>
    </row>
    <row r="7644" spans="4:6" ht="15">
      <c r="D7644" s="38">
        <v>43419</v>
      </c>
      <c r="E7644" s="39">
        <v>0.375</v>
      </c>
      <c r="F7644">
        <v>90</v>
      </c>
    </row>
    <row r="7645" spans="4:6" ht="15">
      <c r="D7645" s="38">
        <v>43419</v>
      </c>
      <c r="E7645" s="39">
        <v>0.4166666666666667</v>
      </c>
      <c r="F7645">
        <v>85</v>
      </c>
    </row>
    <row r="7646" spans="4:6" ht="15">
      <c r="D7646" s="38">
        <v>43419</v>
      </c>
      <c r="E7646" s="39">
        <v>0.4583333333333333</v>
      </c>
      <c r="F7646">
        <v>82</v>
      </c>
    </row>
    <row r="7647" spans="4:6" ht="15">
      <c r="D7647" s="38">
        <v>43419</v>
      </c>
      <c r="E7647" s="39">
        <v>0.5</v>
      </c>
      <c r="F7647">
        <v>66</v>
      </c>
    </row>
    <row r="7648" spans="4:6" ht="15">
      <c r="D7648" s="38">
        <v>43419</v>
      </c>
      <c r="E7648" s="39">
        <v>0.5416666666666666</v>
      </c>
      <c r="F7648">
        <v>70</v>
      </c>
    </row>
    <row r="7649" spans="4:6" ht="15">
      <c r="D7649" s="38">
        <v>43419</v>
      </c>
      <c r="E7649" s="39">
        <v>0.5833333333333334</v>
      </c>
      <c r="F7649">
        <v>69</v>
      </c>
    </row>
    <row r="7650" spans="4:6" ht="15">
      <c r="D7650" s="38">
        <v>43419</v>
      </c>
      <c r="E7650" s="39">
        <v>0.625</v>
      </c>
      <c r="F7650">
        <v>75</v>
      </c>
    </row>
    <row r="7651" spans="4:6" ht="15">
      <c r="D7651" s="38">
        <v>43419</v>
      </c>
      <c r="E7651" s="39">
        <v>0.6666666666666666</v>
      </c>
      <c r="F7651">
        <v>75</v>
      </c>
    </row>
    <row r="7652" spans="4:6" ht="15">
      <c r="D7652" s="38">
        <v>43419</v>
      </c>
      <c r="E7652" s="39">
        <v>0.7083333333333334</v>
      </c>
      <c r="F7652">
        <v>70</v>
      </c>
    </row>
    <row r="7653" spans="4:6" ht="15">
      <c r="D7653" s="38">
        <v>43419</v>
      </c>
      <c r="E7653" s="39">
        <v>0.75</v>
      </c>
      <c r="F7653">
        <v>66</v>
      </c>
    </row>
    <row r="7654" spans="4:6" ht="15">
      <c r="D7654" s="38">
        <v>43419</v>
      </c>
      <c r="E7654" s="39">
        <v>0.7916666666666666</v>
      </c>
      <c r="F7654">
        <v>67</v>
      </c>
    </row>
    <row r="7655" spans="4:6" ht="15">
      <c r="D7655" s="38">
        <v>43419</v>
      </c>
      <c r="E7655" s="39">
        <v>0.8333333333333334</v>
      </c>
      <c r="F7655">
        <v>67</v>
      </c>
    </row>
    <row r="7656" spans="4:6" ht="15">
      <c r="D7656" s="38">
        <v>43419</v>
      </c>
      <c r="E7656" s="39">
        <v>0.875</v>
      </c>
      <c r="F7656">
        <v>70</v>
      </c>
    </row>
    <row r="7657" spans="4:6" ht="15">
      <c r="D7657" s="38">
        <v>43419</v>
      </c>
      <c r="E7657" s="39">
        <v>0.9166666666666666</v>
      </c>
      <c r="F7657">
        <v>67</v>
      </c>
    </row>
    <row r="7658" spans="4:6" ht="15">
      <c r="D7658" s="38">
        <v>43419</v>
      </c>
      <c r="E7658" s="39">
        <v>0.9583333333333334</v>
      </c>
      <c r="F7658">
        <v>68</v>
      </c>
    </row>
    <row r="7659" spans="4:6" ht="15">
      <c r="D7659" s="38">
        <v>43420</v>
      </c>
      <c r="E7659" s="39">
        <v>0</v>
      </c>
      <c r="F7659">
        <v>67</v>
      </c>
    </row>
    <row r="7660" spans="4:6" ht="15">
      <c r="D7660" s="38">
        <v>43420</v>
      </c>
      <c r="E7660" s="39">
        <v>0.041666666666666664</v>
      </c>
      <c r="F7660">
        <v>67</v>
      </c>
    </row>
    <row r="7661" spans="4:6" ht="15">
      <c r="D7661" s="38">
        <v>43420</v>
      </c>
      <c r="E7661" s="39">
        <v>0.08333333333333333</v>
      </c>
      <c r="F7661">
        <v>64</v>
      </c>
    </row>
    <row r="7662" spans="4:6" ht="15">
      <c r="D7662" s="38">
        <v>43420</v>
      </c>
      <c r="E7662" s="39">
        <v>0.125</v>
      </c>
      <c r="F7662">
        <v>63</v>
      </c>
    </row>
    <row r="7663" spans="4:6" ht="15">
      <c r="D7663" s="38">
        <v>43420</v>
      </c>
      <c r="E7663" s="39">
        <v>0.16666666666666666</v>
      </c>
      <c r="F7663">
        <v>61</v>
      </c>
    </row>
    <row r="7664" spans="4:6" ht="15">
      <c r="D7664" s="38">
        <v>43420</v>
      </c>
      <c r="E7664" s="39">
        <v>0.20833333333333334</v>
      </c>
      <c r="F7664">
        <v>62</v>
      </c>
    </row>
    <row r="7665" spans="4:6" ht="15">
      <c r="D7665" s="38">
        <v>43420</v>
      </c>
      <c r="E7665" s="39">
        <v>0.25</v>
      </c>
      <c r="F7665">
        <v>60</v>
      </c>
    </row>
    <row r="7666" spans="4:6" ht="15">
      <c r="D7666" s="38">
        <v>43420</v>
      </c>
      <c r="E7666" s="39">
        <v>0.2916666666666667</v>
      </c>
      <c r="F7666">
        <v>60</v>
      </c>
    </row>
    <row r="7667" spans="4:6" ht="15">
      <c r="D7667" s="38">
        <v>43420</v>
      </c>
      <c r="E7667" s="39">
        <v>0.3333333333333333</v>
      </c>
      <c r="F7667">
        <v>66</v>
      </c>
    </row>
    <row r="7668" spans="4:6" ht="15">
      <c r="D7668" s="38">
        <v>43420</v>
      </c>
      <c r="E7668" s="39">
        <v>0.375</v>
      </c>
      <c r="F7668">
        <v>72</v>
      </c>
    </row>
    <row r="7669" spans="4:6" ht="15">
      <c r="D7669" s="38">
        <v>43420</v>
      </c>
      <c r="E7669" s="39">
        <v>0.4166666666666667</v>
      </c>
      <c r="F7669">
        <v>81</v>
      </c>
    </row>
    <row r="7670" spans="4:6" ht="15">
      <c r="D7670" s="38">
        <v>43420</v>
      </c>
      <c r="E7670" s="39">
        <v>0.4583333333333333</v>
      </c>
      <c r="F7670">
        <v>85</v>
      </c>
    </row>
    <row r="7671" spans="4:6" ht="15">
      <c r="D7671" s="38">
        <v>43420</v>
      </c>
      <c r="E7671" s="39">
        <v>0.5</v>
      </c>
      <c r="F7671">
        <v>90</v>
      </c>
    </row>
    <row r="7672" spans="4:6" ht="15">
      <c r="D7672" s="38">
        <v>43420</v>
      </c>
      <c r="E7672" s="39">
        <v>0.5416666666666666</v>
      </c>
      <c r="F7672">
        <v>91</v>
      </c>
    </row>
    <row r="7673" spans="4:6" ht="15">
      <c r="D7673" s="38">
        <v>43420</v>
      </c>
      <c r="E7673" s="39">
        <v>0.5833333333333334</v>
      </c>
      <c r="F7673">
        <v>94</v>
      </c>
    </row>
    <row r="7674" spans="4:6" ht="15">
      <c r="D7674" s="38">
        <v>43420</v>
      </c>
      <c r="E7674" s="39">
        <v>0.625</v>
      </c>
      <c r="F7674">
        <v>83</v>
      </c>
    </row>
    <row r="7675" spans="4:6" ht="15">
      <c r="D7675" s="38">
        <v>43420</v>
      </c>
      <c r="E7675" s="39">
        <v>0.6666666666666666</v>
      </c>
      <c r="F7675">
        <v>79</v>
      </c>
    </row>
    <row r="7676" spans="4:6" ht="15">
      <c r="D7676" s="38">
        <v>43420</v>
      </c>
      <c r="E7676" s="39">
        <v>0.7083333333333334</v>
      </c>
      <c r="F7676">
        <v>76</v>
      </c>
    </row>
    <row r="7677" spans="4:6" ht="15">
      <c r="D7677" s="38">
        <v>43420</v>
      </c>
      <c r="E7677" s="39">
        <v>0.75</v>
      </c>
      <c r="F7677">
        <v>76</v>
      </c>
    </row>
    <row r="7678" spans="4:6" ht="15">
      <c r="D7678" s="38">
        <v>43420</v>
      </c>
      <c r="E7678" s="39">
        <v>0.7916666666666666</v>
      </c>
      <c r="F7678">
        <v>70</v>
      </c>
    </row>
    <row r="7679" spans="4:6" ht="15">
      <c r="D7679" s="38">
        <v>43420</v>
      </c>
      <c r="E7679" s="39">
        <v>0.8333333333333334</v>
      </c>
      <c r="F7679">
        <v>72</v>
      </c>
    </row>
    <row r="7680" spans="4:6" ht="15">
      <c r="D7680" s="38">
        <v>43420</v>
      </c>
      <c r="E7680" s="39">
        <v>0.875</v>
      </c>
      <c r="F7680">
        <v>68</v>
      </c>
    </row>
    <row r="7681" spans="4:6" ht="15">
      <c r="D7681" s="38">
        <v>43420</v>
      </c>
      <c r="E7681" s="39">
        <v>0.9166666666666666</v>
      </c>
      <c r="F7681">
        <v>70</v>
      </c>
    </row>
    <row r="7682" spans="4:6" ht="15">
      <c r="D7682" s="38">
        <v>43420</v>
      </c>
      <c r="E7682" s="39">
        <v>0.9583333333333334</v>
      </c>
      <c r="F7682">
        <v>68</v>
      </c>
    </row>
    <row r="7683" spans="4:6" ht="15">
      <c r="D7683" s="38">
        <v>43421</v>
      </c>
      <c r="E7683" s="39">
        <v>0</v>
      </c>
      <c r="F7683">
        <v>66</v>
      </c>
    </row>
    <row r="7684" spans="4:6" ht="15">
      <c r="D7684" s="38">
        <v>43421</v>
      </c>
      <c r="E7684" s="39">
        <v>0.041666666666666664</v>
      </c>
      <c r="F7684">
        <v>65</v>
      </c>
    </row>
    <row r="7685" spans="4:6" ht="15">
      <c r="D7685" s="38">
        <v>43421</v>
      </c>
      <c r="E7685" s="39">
        <v>0.08333333333333333</v>
      </c>
      <c r="F7685">
        <v>63</v>
      </c>
    </row>
    <row r="7686" spans="4:6" ht="15">
      <c r="D7686" s="38">
        <v>43421</v>
      </c>
      <c r="E7686" s="39">
        <v>0.125</v>
      </c>
      <c r="F7686">
        <v>61</v>
      </c>
    </row>
    <row r="7687" spans="4:6" ht="15">
      <c r="D7687" s="38">
        <v>43421</v>
      </c>
      <c r="E7687" s="39">
        <v>0.16666666666666666</v>
      </c>
      <c r="F7687">
        <v>60</v>
      </c>
    </row>
    <row r="7688" spans="4:6" ht="15">
      <c r="D7688" s="38">
        <v>43421</v>
      </c>
      <c r="E7688" s="39">
        <v>0.20833333333333334</v>
      </c>
      <c r="F7688">
        <v>60</v>
      </c>
    </row>
    <row r="7689" spans="4:6" ht="15">
      <c r="D7689" s="38">
        <v>43421</v>
      </c>
      <c r="E7689" s="39">
        <v>0.25</v>
      </c>
      <c r="F7689">
        <v>69</v>
      </c>
    </row>
    <row r="7690" spans="4:6" ht="15">
      <c r="D7690" s="38">
        <v>43421</v>
      </c>
      <c r="E7690" s="39">
        <v>0.2916666666666667</v>
      </c>
      <c r="F7690">
        <v>67</v>
      </c>
    </row>
    <row r="7691" spans="4:6" ht="15">
      <c r="D7691" s="38">
        <v>43421</v>
      </c>
      <c r="E7691" s="39">
        <v>0.3333333333333333</v>
      </c>
      <c r="F7691">
        <v>68</v>
      </c>
    </row>
    <row r="7692" spans="4:6" ht="15">
      <c r="D7692" s="38">
        <v>43421</v>
      </c>
      <c r="E7692" s="39">
        <v>0.375</v>
      </c>
      <c r="F7692">
        <v>74</v>
      </c>
    </row>
    <row r="7693" spans="4:6" ht="15">
      <c r="D7693" s="38">
        <v>43421</v>
      </c>
      <c r="E7693" s="39">
        <v>0.4166666666666667</v>
      </c>
      <c r="F7693">
        <v>78</v>
      </c>
    </row>
    <row r="7694" spans="4:6" ht="15">
      <c r="D7694" s="38">
        <v>43421</v>
      </c>
      <c r="E7694" s="39">
        <v>0.4583333333333333</v>
      </c>
      <c r="F7694">
        <v>81</v>
      </c>
    </row>
    <row r="7695" spans="4:6" ht="15">
      <c r="D7695" s="38">
        <v>43421</v>
      </c>
      <c r="E7695" s="39">
        <v>0.5</v>
      </c>
      <c r="F7695">
        <v>80</v>
      </c>
    </row>
    <row r="7696" spans="4:6" ht="15">
      <c r="D7696" s="38">
        <v>43421</v>
      </c>
      <c r="E7696" s="39">
        <v>0.5416666666666666</v>
      </c>
      <c r="F7696">
        <v>79</v>
      </c>
    </row>
    <row r="7697" spans="4:6" ht="15">
      <c r="D7697" s="38">
        <v>43421</v>
      </c>
      <c r="E7697" s="39">
        <v>0.5833333333333334</v>
      </c>
      <c r="F7697">
        <v>82</v>
      </c>
    </row>
    <row r="7698" spans="4:6" ht="15">
      <c r="D7698" s="38">
        <v>43421</v>
      </c>
      <c r="E7698" s="39">
        <v>0.625</v>
      </c>
      <c r="F7698">
        <v>86</v>
      </c>
    </row>
    <row r="7699" spans="4:6" ht="15">
      <c r="D7699" s="38">
        <v>43421</v>
      </c>
      <c r="E7699" s="39">
        <v>0.6666666666666666</v>
      </c>
      <c r="F7699">
        <v>81</v>
      </c>
    </row>
    <row r="7700" spans="4:6" ht="15">
      <c r="D7700" s="38">
        <v>43421</v>
      </c>
      <c r="E7700" s="39">
        <v>0.7083333333333334</v>
      </c>
      <c r="F7700">
        <v>75</v>
      </c>
    </row>
    <row r="7701" spans="4:6" ht="15">
      <c r="D7701" s="38">
        <v>43421</v>
      </c>
      <c r="E7701" s="39">
        <v>0.75</v>
      </c>
      <c r="F7701">
        <v>80</v>
      </c>
    </row>
    <row r="7702" spans="4:6" ht="15">
      <c r="D7702" s="38">
        <v>43421</v>
      </c>
      <c r="E7702" s="39">
        <v>0.7916666666666666</v>
      </c>
      <c r="F7702">
        <v>78</v>
      </c>
    </row>
    <row r="7703" spans="4:6" ht="15">
      <c r="D7703" s="38">
        <v>43421</v>
      </c>
      <c r="E7703" s="39">
        <v>0.8333333333333334</v>
      </c>
      <c r="F7703">
        <v>77</v>
      </c>
    </row>
    <row r="7704" spans="4:6" ht="15">
      <c r="D7704" s="38">
        <v>43421</v>
      </c>
      <c r="E7704" s="39">
        <v>0.875</v>
      </c>
      <c r="F7704">
        <v>78</v>
      </c>
    </row>
    <row r="7705" spans="4:6" ht="15">
      <c r="D7705" s="38">
        <v>43421</v>
      </c>
      <c r="E7705" s="39">
        <v>0.9166666666666666</v>
      </c>
      <c r="F7705">
        <v>76</v>
      </c>
    </row>
    <row r="7706" spans="4:6" ht="15">
      <c r="D7706" s="38">
        <v>43421</v>
      </c>
      <c r="E7706" s="39">
        <v>0.9583333333333334</v>
      </c>
      <c r="F7706">
        <v>77</v>
      </c>
    </row>
    <row r="7707" spans="4:6" ht="15">
      <c r="D7707" s="38">
        <v>43422</v>
      </c>
      <c r="E7707" s="39">
        <v>0</v>
      </c>
      <c r="F7707">
        <v>76</v>
      </c>
    </row>
    <row r="7708" spans="4:6" ht="15">
      <c r="D7708" s="38">
        <v>43422</v>
      </c>
      <c r="E7708" s="39">
        <v>0.041666666666666664</v>
      </c>
      <c r="F7708">
        <v>75</v>
      </c>
    </row>
    <row r="7709" spans="4:6" ht="15">
      <c r="D7709" s="38">
        <v>43422</v>
      </c>
      <c r="E7709" s="39">
        <v>0.08333333333333333</v>
      </c>
      <c r="F7709">
        <v>73</v>
      </c>
    </row>
    <row r="7710" spans="4:6" ht="15">
      <c r="D7710" s="38">
        <v>43422</v>
      </c>
      <c r="E7710" s="39">
        <v>0.125</v>
      </c>
      <c r="F7710">
        <v>72</v>
      </c>
    </row>
    <row r="7711" spans="4:6" ht="15">
      <c r="D7711" s="38">
        <v>43422</v>
      </c>
      <c r="E7711" s="39">
        <v>0.16666666666666666</v>
      </c>
      <c r="F7711">
        <v>71</v>
      </c>
    </row>
    <row r="7712" spans="4:6" ht="15">
      <c r="D7712" s="38">
        <v>43422</v>
      </c>
      <c r="E7712" s="39">
        <v>0.20833333333333334</v>
      </c>
      <c r="F7712">
        <v>70</v>
      </c>
    </row>
    <row r="7713" spans="4:6" ht="15">
      <c r="D7713" s="38">
        <v>43422</v>
      </c>
      <c r="E7713" s="39">
        <v>0.25</v>
      </c>
      <c r="F7713">
        <v>73</v>
      </c>
    </row>
    <row r="7714" spans="4:6" ht="15">
      <c r="D7714" s="38">
        <v>43422</v>
      </c>
      <c r="E7714" s="39">
        <v>0.2916666666666667</v>
      </c>
      <c r="F7714">
        <v>70</v>
      </c>
    </row>
    <row r="7715" spans="4:6" ht="15">
      <c r="D7715" s="38">
        <v>43422</v>
      </c>
      <c r="E7715" s="39">
        <v>0.3333333333333333</v>
      </c>
      <c r="F7715">
        <v>72</v>
      </c>
    </row>
    <row r="7716" spans="4:6" ht="15">
      <c r="D7716" s="38">
        <v>43422</v>
      </c>
      <c r="E7716" s="39">
        <v>0.375</v>
      </c>
      <c r="F7716">
        <v>82</v>
      </c>
    </row>
    <row r="7717" spans="4:6" ht="15">
      <c r="D7717" s="38">
        <v>43422</v>
      </c>
      <c r="E7717" s="39">
        <v>0.4166666666666667</v>
      </c>
      <c r="F7717">
        <v>84</v>
      </c>
    </row>
    <row r="7718" spans="4:6" ht="15">
      <c r="D7718" s="38">
        <v>43422</v>
      </c>
      <c r="E7718" s="39">
        <v>0.4583333333333333</v>
      </c>
      <c r="F7718">
        <v>84</v>
      </c>
    </row>
    <row r="7719" spans="4:6" ht="15">
      <c r="D7719" s="38">
        <v>43422</v>
      </c>
      <c r="E7719" s="39">
        <v>0.5</v>
      </c>
      <c r="F7719">
        <v>69</v>
      </c>
    </row>
    <row r="7720" spans="4:6" ht="15">
      <c r="D7720" s="38">
        <v>43422</v>
      </c>
      <c r="E7720" s="39">
        <v>0.5416666666666666</v>
      </c>
      <c r="F7720">
        <v>66</v>
      </c>
    </row>
    <row r="7721" spans="4:6" ht="15">
      <c r="D7721" s="38">
        <v>43422</v>
      </c>
      <c r="E7721" s="39">
        <v>0.5833333333333334</v>
      </c>
      <c r="F7721">
        <v>68</v>
      </c>
    </row>
    <row r="7722" spans="4:6" ht="15">
      <c r="D7722" s="38">
        <v>43422</v>
      </c>
      <c r="E7722" s="39">
        <v>0.625</v>
      </c>
      <c r="F7722">
        <v>71</v>
      </c>
    </row>
    <row r="7723" spans="4:6" ht="15">
      <c r="D7723" s="38">
        <v>43422</v>
      </c>
      <c r="E7723" s="39">
        <v>0.6666666666666666</v>
      </c>
      <c r="F7723">
        <v>77</v>
      </c>
    </row>
    <row r="7724" spans="4:6" ht="15">
      <c r="D7724" s="38">
        <v>43422</v>
      </c>
      <c r="E7724" s="39">
        <v>0.7083333333333334</v>
      </c>
      <c r="F7724">
        <v>78</v>
      </c>
    </row>
    <row r="7725" spans="4:6" ht="15">
      <c r="D7725" s="38">
        <v>43422</v>
      </c>
      <c r="E7725" s="39">
        <v>0.75</v>
      </c>
      <c r="F7725">
        <v>77</v>
      </c>
    </row>
    <row r="7726" spans="4:6" ht="15">
      <c r="D7726" s="38">
        <v>43422</v>
      </c>
      <c r="E7726" s="39">
        <v>0.7916666666666666</v>
      </c>
      <c r="F7726">
        <v>75</v>
      </c>
    </row>
    <row r="7727" spans="4:6" ht="15">
      <c r="D7727" s="38">
        <v>43422</v>
      </c>
      <c r="E7727" s="39">
        <v>0.8333333333333334</v>
      </c>
      <c r="F7727">
        <v>76</v>
      </c>
    </row>
    <row r="7728" spans="4:6" ht="15">
      <c r="D7728" s="38">
        <v>43422</v>
      </c>
      <c r="E7728" s="39">
        <v>0.875</v>
      </c>
      <c r="F7728">
        <v>80</v>
      </c>
    </row>
    <row r="7729" spans="4:6" ht="15">
      <c r="D7729" s="38">
        <v>43422</v>
      </c>
      <c r="E7729" s="39">
        <v>0.9166666666666666</v>
      </c>
      <c r="F7729">
        <v>79</v>
      </c>
    </row>
    <row r="7730" spans="4:6" ht="15">
      <c r="D7730" s="38">
        <v>43422</v>
      </c>
      <c r="E7730" s="39">
        <v>0.9583333333333334</v>
      </c>
      <c r="F7730">
        <v>78</v>
      </c>
    </row>
    <row r="7731" spans="4:6" ht="15">
      <c r="D7731" s="38">
        <v>43423</v>
      </c>
      <c r="E7731" s="39">
        <v>0</v>
      </c>
      <c r="F7731">
        <v>77</v>
      </c>
    </row>
    <row r="7732" spans="4:6" ht="15">
      <c r="D7732" s="38">
        <v>43423</v>
      </c>
      <c r="E7732" s="39">
        <v>0.041666666666666664</v>
      </c>
      <c r="F7732">
        <v>72</v>
      </c>
    </row>
    <row r="7733" spans="4:6" ht="15">
      <c r="D7733" s="38">
        <v>43423</v>
      </c>
      <c r="E7733" s="39">
        <v>0.08333333333333333</v>
      </c>
      <c r="F7733">
        <v>71</v>
      </c>
    </row>
    <row r="7734" spans="4:6" ht="15">
      <c r="D7734" s="38">
        <v>43423</v>
      </c>
      <c r="E7734" s="39">
        <v>0.125</v>
      </c>
      <c r="F7734">
        <v>70</v>
      </c>
    </row>
    <row r="7735" spans="4:6" ht="15">
      <c r="D7735" s="38">
        <v>43423</v>
      </c>
      <c r="E7735" s="39">
        <v>0.16666666666666666</v>
      </c>
      <c r="F7735">
        <v>70</v>
      </c>
    </row>
    <row r="7736" spans="4:6" ht="15">
      <c r="D7736" s="38">
        <v>43423</v>
      </c>
      <c r="E7736" s="39">
        <v>0.20833333333333334</v>
      </c>
      <c r="F7736">
        <v>79</v>
      </c>
    </row>
    <row r="7737" spans="4:6" ht="15">
      <c r="D7737" s="38">
        <v>43423</v>
      </c>
      <c r="E7737" s="39">
        <v>0.25</v>
      </c>
      <c r="F7737">
        <v>78</v>
      </c>
    </row>
    <row r="7738" spans="4:6" ht="15">
      <c r="D7738" s="38">
        <v>43423</v>
      </c>
      <c r="E7738" s="39">
        <v>0.2916666666666667</v>
      </c>
      <c r="F7738">
        <v>80</v>
      </c>
    </row>
    <row r="7739" spans="4:6" ht="15">
      <c r="D7739" s="38">
        <v>43423</v>
      </c>
      <c r="E7739" s="39">
        <v>0.3333333333333333</v>
      </c>
      <c r="F7739">
        <v>83</v>
      </c>
    </row>
    <row r="7740" spans="4:6" ht="15">
      <c r="D7740" s="38">
        <v>43423</v>
      </c>
      <c r="E7740" s="39">
        <v>0.375</v>
      </c>
      <c r="F7740">
        <v>80</v>
      </c>
    </row>
    <row r="7741" spans="4:6" ht="15">
      <c r="D7741" s="38">
        <v>43423</v>
      </c>
      <c r="E7741" s="39">
        <v>0.4166666666666667</v>
      </c>
      <c r="F7741">
        <v>81</v>
      </c>
    </row>
    <row r="7742" spans="4:6" ht="15">
      <c r="D7742" s="38">
        <v>43423</v>
      </c>
      <c r="E7742" s="39">
        <v>0.4583333333333333</v>
      </c>
      <c r="F7742">
        <v>83</v>
      </c>
    </row>
    <row r="7743" spans="4:6" ht="15">
      <c r="D7743" s="38">
        <v>43423</v>
      </c>
      <c r="E7743" s="39">
        <v>0.5</v>
      </c>
      <c r="F7743">
        <v>81</v>
      </c>
    </row>
    <row r="7744" spans="4:6" ht="15">
      <c r="D7744" s="38">
        <v>43423</v>
      </c>
      <c r="E7744" s="39">
        <v>0.5416666666666666</v>
      </c>
      <c r="F7744">
        <v>82</v>
      </c>
    </row>
    <row r="7745" spans="4:6" ht="15">
      <c r="D7745" s="38">
        <v>43423</v>
      </c>
      <c r="E7745" s="39">
        <v>0.5833333333333334</v>
      </c>
      <c r="F7745">
        <v>84</v>
      </c>
    </row>
    <row r="7746" spans="4:6" ht="15">
      <c r="D7746" s="38">
        <v>43423</v>
      </c>
      <c r="E7746" s="39">
        <v>0.625</v>
      </c>
      <c r="F7746">
        <v>83</v>
      </c>
    </row>
    <row r="7747" spans="4:6" ht="15">
      <c r="D7747" s="38">
        <v>43423</v>
      </c>
      <c r="E7747" s="39">
        <v>0.6666666666666666</v>
      </c>
      <c r="F7747">
        <v>86</v>
      </c>
    </row>
    <row r="7748" spans="4:6" ht="15">
      <c r="D7748" s="38">
        <v>43423</v>
      </c>
      <c r="E7748" s="39">
        <v>0.7083333333333334</v>
      </c>
      <c r="F7748">
        <v>93</v>
      </c>
    </row>
    <row r="7749" spans="4:6" ht="15">
      <c r="D7749" s="38">
        <v>43423</v>
      </c>
      <c r="E7749" s="39">
        <v>0.75</v>
      </c>
      <c r="F7749">
        <v>93</v>
      </c>
    </row>
    <row r="7750" spans="4:6" ht="15">
      <c r="D7750" s="38">
        <v>43423</v>
      </c>
      <c r="E7750" s="39">
        <v>0.7916666666666666</v>
      </c>
      <c r="F7750">
        <v>92</v>
      </c>
    </row>
    <row r="7751" spans="4:6" ht="15">
      <c r="D7751" s="38">
        <v>43423</v>
      </c>
      <c r="E7751" s="39">
        <v>0.8333333333333334</v>
      </c>
      <c r="F7751">
        <v>87</v>
      </c>
    </row>
    <row r="7752" spans="4:6" ht="15">
      <c r="D7752" s="38">
        <v>43423</v>
      </c>
      <c r="E7752" s="39">
        <v>0.875</v>
      </c>
      <c r="F7752">
        <v>85</v>
      </c>
    </row>
    <row r="7753" spans="4:6" ht="15">
      <c r="D7753" s="38">
        <v>43423</v>
      </c>
      <c r="E7753" s="39">
        <v>0.9166666666666666</v>
      </c>
      <c r="F7753">
        <v>84</v>
      </c>
    </row>
    <row r="7754" spans="4:6" ht="15">
      <c r="D7754" s="38">
        <v>43423</v>
      </c>
      <c r="E7754" s="39">
        <v>0.9583333333333334</v>
      </c>
      <c r="F7754">
        <v>85</v>
      </c>
    </row>
    <row r="7755" spans="4:6" ht="15">
      <c r="D7755" s="38">
        <v>43424</v>
      </c>
      <c r="E7755" s="39">
        <v>0</v>
      </c>
      <c r="F7755">
        <v>83</v>
      </c>
    </row>
    <row r="7756" spans="4:6" ht="15">
      <c r="D7756" s="38">
        <v>43424</v>
      </c>
      <c r="E7756" s="39">
        <v>0.041666666666666664</v>
      </c>
      <c r="F7756">
        <v>84</v>
      </c>
    </row>
    <row r="7757" spans="4:6" ht="15">
      <c r="D7757" s="38">
        <v>43424</v>
      </c>
      <c r="E7757" s="39">
        <v>0.08333333333333333</v>
      </c>
      <c r="F7757">
        <v>84</v>
      </c>
    </row>
    <row r="7758" spans="4:6" ht="15">
      <c r="D7758" s="38">
        <v>43424</v>
      </c>
      <c r="E7758" s="39">
        <v>0.125</v>
      </c>
      <c r="F7758">
        <v>83</v>
      </c>
    </row>
    <row r="7759" spans="4:6" ht="15">
      <c r="D7759" s="38">
        <v>43424</v>
      </c>
      <c r="E7759" s="39">
        <v>0.16666666666666666</v>
      </c>
      <c r="F7759">
        <v>83</v>
      </c>
    </row>
    <row r="7760" spans="4:6" ht="15">
      <c r="D7760" s="38">
        <v>43424</v>
      </c>
      <c r="E7760" s="39">
        <v>0.20833333333333334</v>
      </c>
      <c r="F7760">
        <v>83</v>
      </c>
    </row>
    <row r="7761" spans="4:6" ht="15">
      <c r="D7761" s="38">
        <v>43424</v>
      </c>
      <c r="E7761" s="39">
        <v>0.25</v>
      </c>
      <c r="F7761">
        <v>85</v>
      </c>
    </row>
    <row r="7762" spans="4:6" ht="15">
      <c r="D7762" s="38">
        <v>43424</v>
      </c>
      <c r="E7762" s="39">
        <v>0.2916666666666667</v>
      </c>
      <c r="F7762">
        <v>83</v>
      </c>
    </row>
    <row r="7763" spans="4:6" ht="15">
      <c r="D7763" s="38">
        <v>43424</v>
      </c>
      <c r="E7763" s="39">
        <v>0.3333333333333333</v>
      </c>
      <c r="F7763">
        <v>84</v>
      </c>
    </row>
    <row r="7764" spans="4:6" ht="15">
      <c r="D7764" s="38">
        <v>43424</v>
      </c>
      <c r="E7764" s="39">
        <v>0.375</v>
      </c>
      <c r="F7764">
        <v>84</v>
      </c>
    </row>
    <row r="7765" spans="4:6" ht="15">
      <c r="D7765" s="38">
        <v>43424</v>
      </c>
      <c r="E7765" s="39">
        <v>0.4166666666666667</v>
      </c>
      <c r="F7765">
        <v>81</v>
      </c>
    </row>
    <row r="7766" spans="4:6" ht="15">
      <c r="D7766" s="38">
        <v>43424</v>
      </c>
      <c r="E7766" s="39">
        <v>0.4583333333333333</v>
      </c>
      <c r="F7766">
        <v>83</v>
      </c>
    </row>
    <row r="7767" spans="4:6" ht="15">
      <c r="D7767" s="38">
        <v>43424</v>
      </c>
      <c r="E7767" s="39">
        <v>0.5</v>
      </c>
      <c r="F7767">
        <v>85</v>
      </c>
    </row>
    <row r="7768" spans="4:6" ht="15">
      <c r="D7768" s="38">
        <v>43424</v>
      </c>
      <c r="E7768" s="39">
        <v>0.5416666666666666</v>
      </c>
      <c r="F7768">
        <v>84</v>
      </c>
    </row>
    <row r="7769" spans="4:6" ht="15">
      <c r="D7769" s="38">
        <v>43424</v>
      </c>
      <c r="E7769" s="39">
        <v>0.5833333333333334</v>
      </c>
      <c r="F7769">
        <v>87</v>
      </c>
    </row>
    <row r="7770" spans="4:6" ht="15">
      <c r="D7770" s="38">
        <v>43424</v>
      </c>
      <c r="E7770" s="39">
        <v>0.625</v>
      </c>
      <c r="F7770">
        <v>83</v>
      </c>
    </row>
    <row r="7771" spans="4:6" ht="15">
      <c r="D7771" s="38">
        <v>43424</v>
      </c>
      <c r="E7771" s="39">
        <v>0.6666666666666666</v>
      </c>
      <c r="F7771">
        <v>84</v>
      </c>
    </row>
    <row r="7772" spans="4:6" ht="15">
      <c r="D7772" s="38">
        <v>43424</v>
      </c>
      <c r="E7772" s="39">
        <v>0.7083333333333334</v>
      </c>
      <c r="F7772">
        <v>83</v>
      </c>
    </row>
    <row r="7773" spans="4:6" ht="15">
      <c r="D7773" s="38">
        <v>43424</v>
      </c>
      <c r="E7773" s="39">
        <v>0.75</v>
      </c>
      <c r="F7773">
        <v>81</v>
      </c>
    </row>
    <row r="7774" spans="4:6" ht="15">
      <c r="D7774" s="38">
        <v>43424</v>
      </c>
      <c r="E7774" s="39">
        <v>0.7916666666666666</v>
      </c>
      <c r="F7774">
        <v>81</v>
      </c>
    </row>
    <row r="7775" spans="4:6" ht="15">
      <c r="D7775" s="38">
        <v>43424</v>
      </c>
      <c r="E7775" s="39">
        <v>0.8333333333333334</v>
      </c>
      <c r="F7775">
        <v>82</v>
      </c>
    </row>
    <row r="7776" spans="4:6" ht="15">
      <c r="D7776" s="38">
        <v>43424</v>
      </c>
      <c r="E7776" s="39">
        <v>0.875</v>
      </c>
      <c r="F7776">
        <v>82</v>
      </c>
    </row>
    <row r="7777" spans="4:6" ht="15">
      <c r="D7777" s="38">
        <v>43424</v>
      </c>
      <c r="E7777" s="39">
        <v>0.9166666666666666</v>
      </c>
      <c r="F7777">
        <v>81</v>
      </c>
    </row>
    <row r="7778" spans="4:6" ht="15">
      <c r="D7778" s="38">
        <v>43424</v>
      </c>
      <c r="E7778" s="39">
        <v>0.9583333333333334</v>
      </c>
      <c r="F7778">
        <v>82</v>
      </c>
    </row>
    <row r="7779" spans="4:6" ht="15">
      <c r="D7779" s="38">
        <v>43425</v>
      </c>
      <c r="E7779" s="39">
        <v>0</v>
      </c>
      <c r="F7779">
        <v>82</v>
      </c>
    </row>
    <row r="7780" spans="4:6" ht="15">
      <c r="D7780" s="38">
        <v>43425</v>
      </c>
      <c r="E7780" s="39">
        <v>0.041666666666666664</v>
      </c>
      <c r="F7780">
        <v>82</v>
      </c>
    </row>
    <row r="7781" spans="4:6" ht="15">
      <c r="D7781" s="38">
        <v>43425</v>
      </c>
      <c r="E7781" s="39">
        <v>0.08333333333333333</v>
      </c>
      <c r="F7781">
        <v>79</v>
      </c>
    </row>
    <row r="7782" spans="4:6" ht="15">
      <c r="D7782" s="38">
        <v>43425</v>
      </c>
      <c r="E7782" s="39">
        <v>0.125</v>
      </c>
      <c r="F7782">
        <v>77</v>
      </c>
    </row>
    <row r="7783" spans="4:6" ht="15">
      <c r="D7783" s="38">
        <v>43425</v>
      </c>
      <c r="E7783" s="39">
        <v>0.16666666666666666</v>
      </c>
      <c r="F7783">
        <v>75</v>
      </c>
    </row>
    <row r="7784" spans="4:6" ht="15">
      <c r="D7784" s="38">
        <v>43425</v>
      </c>
      <c r="E7784" s="39">
        <v>0.20833333333333334</v>
      </c>
      <c r="F7784">
        <v>77</v>
      </c>
    </row>
    <row r="7785" spans="4:6" ht="15">
      <c r="D7785" s="38">
        <v>43425</v>
      </c>
      <c r="E7785" s="39">
        <v>0.25</v>
      </c>
      <c r="F7785">
        <v>79</v>
      </c>
    </row>
    <row r="7786" spans="4:6" ht="15">
      <c r="D7786" s="38">
        <v>43425</v>
      </c>
      <c r="E7786" s="39">
        <v>0.2916666666666667</v>
      </c>
      <c r="F7786">
        <v>75</v>
      </c>
    </row>
    <row r="7787" spans="4:6" ht="15">
      <c r="D7787" s="38">
        <v>43425</v>
      </c>
      <c r="E7787" s="39">
        <v>0.3333333333333333</v>
      </c>
      <c r="F7787">
        <v>76</v>
      </c>
    </row>
    <row r="7788" spans="4:6" ht="15">
      <c r="D7788" s="38">
        <v>43425</v>
      </c>
      <c r="E7788" s="39">
        <v>0.375</v>
      </c>
      <c r="F7788">
        <v>86</v>
      </c>
    </row>
    <row r="7789" spans="4:6" ht="15">
      <c r="D7789" s="38">
        <v>43425</v>
      </c>
      <c r="E7789" s="39">
        <v>0.4166666666666667</v>
      </c>
      <c r="F7789">
        <v>93</v>
      </c>
    </row>
    <row r="7790" spans="4:6" ht="15">
      <c r="D7790" s="38">
        <v>43425</v>
      </c>
      <c r="E7790" s="39">
        <v>0.4583333333333333</v>
      </c>
      <c r="F7790">
        <v>98</v>
      </c>
    </row>
    <row r="7791" spans="4:6" ht="15">
      <c r="D7791" s="38">
        <v>43425</v>
      </c>
      <c r="E7791" s="39">
        <v>0.5</v>
      </c>
      <c r="F7791">
        <v>98</v>
      </c>
    </row>
    <row r="7792" spans="4:6" ht="15">
      <c r="D7792" s="38">
        <v>43425</v>
      </c>
      <c r="E7792" s="39">
        <v>0.5416666666666666</v>
      </c>
      <c r="F7792">
        <v>100</v>
      </c>
    </row>
    <row r="7793" spans="4:6" ht="15">
      <c r="D7793" s="38">
        <v>43425</v>
      </c>
      <c r="E7793" s="39">
        <v>0.5833333333333334</v>
      </c>
      <c r="F7793">
        <v>98</v>
      </c>
    </row>
    <row r="7794" spans="4:6" ht="15">
      <c r="D7794" s="38">
        <v>43425</v>
      </c>
      <c r="E7794" s="39">
        <v>0.625</v>
      </c>
      <c r="F7794">
        <v>93</v>
      </c>
    </row>
    <row r="7795" spans="4:6" ht="15">
      <c r="D7795" s="38">
        <v>43425</v>
      </c>
      <c r="E7795" s="39">
        <v>0.6666666666666666</v>
      </c>
      <c r="F7795">
        <v>82</v>
      </c>
    </row>
    <row r="7796" spans="4:6" ht="15">
      <c r="D7796" s="38">
        <v>43425</v>
      </c>
      <c r="E7796" s="39">
        <v>0.7083333333333334</v>
      </c>
      <c r="F7796">
        <v>80</v>
      </c>
    </row>
    <row r="7797" spans="4:6" ht="15">
      <c r="D7797" s="38">
        <v>43425</v>
      </c>
      <c r="E7797" s="39">
        <v>0.75</v>
      </c>
      <c r="F7797">
        <v>78</v>
      </c>
    </row>
    <row r="7798" spans="4:6" ht="15">
      <c r="D7798" s="38">
        <v>43425</v>
      </c>
      <c r="E7798" s="39">
        <v>0.7916666666666666</v>
      </c>
      <c r="F7798">
        <v>74</v>
      </c>
    </row>
    <row r="7799" spans="4:6" ht="15">
      <c r="D7799" s="38">
        <v>43425</v>
      </c>
      <c r="E7799" s="39">
        <v>0.8333333333333334</v>
      </c>
      <c r="F7799">
        <v>73</v>
      </c>
    </row>
    <row r="7800" spans="4:6" ht="15">
      <c r="D7800" s="38">
        <v>43425</v>
      </c>
      <c r="E7800" s="39">
        <v>0.875</v>
      </c>
      <c r="F7800">
        <v>72</v>
      </c>
    </row>
    <row r="7801" spans="4:6" ht="15">
      <c r="D7801" s="38">
        <v>43425</v>
      </c>
      <c r="E7801" s="39">
        <v>0.9166666666666666</v>
      </c>
      <c r="F7801">
        <v>72</v>
      </c>
    </row>
    <row r="7802" spans="4:6" ht="15">
      <c r="D7802" s="38">
        <v>43425</v>
      </c>
      <c r="E7802" s="39">
        <v>0.9583333333333334</v>
      </c>
      <c r="F7802">
        <v>71</v>
      </c>
    </row>
    <row r="7803" spans="4:6" ht="15">
      <c r="D7803" s="38">
        <v>43426</v>
      </c>
      <c r="E7803" s="39">
        <v>0</v>
      </c>
      <c r="F7803">
        <v>73</v>
      </c>
    </row>
    <row r="7804" spans="4:6" ht="15">
      <c r="D7804" s="38">
        <v>43426</v>
      </c>
      <c r="E7804" s="39">
        <v>0.041666666666666664</v>
      </c>
      <c r="F7804">
        <v>76</v>
      </c>
    </row>
    <row r="7805" spans="4:6" ht="15">
      <c r="D7805" s="38">
        <v>43426</v>
      </c>
      <c r="E7805" s="39">
        <v>0.08333333333333333</v>
      </c>
      <c r="F7805">
        <v>77</v>
      </c>
    </row>
    <row r="7806" spans="4:6" ht="15">
      <c r="D7806" s="38">
        <v>43426</v>
      </c>
      <c r="E7806" s="39">
        <v>0.125</v>
      </c>
      <c r="F7806">
        <v>74</v>
      </c>
    </row>
    <row r="7807" spans="4:6" ht="15">
      <c r="D7807" s="38">
        <v>43426</v>
      </c>
      <c r="E7807" s="39">
        <v>0.16666666666666666</v>
      </c>
      <c r="F7807">
        <v>75</v>
      </c>
    </row>
    <row r="7808" spans="4:6" ht="15">
      <c r="D7808" s="38">
        <v>43426</v>
      </c>
      <c r="E7808" s="39">
        <v>0.20833333333333334</v>
      </c>
      <c r="F7808">
        <v>72</v>
      </c>
    </row>
    <row r="7809" spans="4:6" ht="15">
      <c r="D7809" s="38">
        <v>43426</v>
      </c>
      <c r="E7809" s="39">
        <v>0.25</v>
      </c>
      <c r="F7809">
        <v>72</v>
      </c>
    </row>
    <row r="7810" spans="4:6" ht="15">
      <c r="D7810" s="38">
        <v>43426</v>
      </c>
      <c r="E7810" s="39">
        <v>0.2916666666666667</v>
      </c>
      <c r="F7810">
        <v>72</v>
      </c>
    </row>
    <row r="7811" spans="4:6" ht="15">
      <c r="D7811" s="38">
        <v>43426</v>
      </c>
      <c r="E7811" s="39">
        <v>0.3333333333333333</v>
      </c>
      <c r="F7811">
        <v>69</v>
      </c>
    </row>
    <row r="7812" spans="4:6" ht="15">
      <c r="D7812" s="38">
        <v>43426</v>
      </c>
      <c r="E7812" s="39">
        <v>0.375</v>
      </c>
      <c r="F7812">
        <v>71</v>
      </c>
    </row>
    <row r="7813" spans="4:6" ht="15">
      <c r="D7813" s="38">
        <v>43426</v>
      </c>
      <c r="E7813" s="39">
        <v>0.4166666666666667</v>
      </c>
      <c r="F7813">
        <v>83</v>
      </c>
    </row>
    <row r="7814" spans="4:6" ht="15">
      <c r="D7814" s="38">
        <v>43426</v>
      </c>
      <c r="E7814" s="39">
        <v>0.4583333333333333</v>
      </c>
      <c r="F7814">
        <v>81</v>
      </c>
    </row>
    <row r="7815" spans="4:6" ht="15">
      <c r="D7815" s="38">
        <v>43426</v>
      </c>
      <c r="E7815" s="39">
        <v>0.5</v>
      </c>
      <c r="F7815">
        <v>85</v>
      </c>
    </row>
    <row r="7816" spans="4:6" ht="15">
      <c r="D7816" s="38">
        <v>43426</v>
      </c>
      <c r="E7816" s="39">
        <v>0.5416666666666666</v>
      </c>
      <c r="F7816">
        <v>83</v>
      </c>
    </row>
    <row r="7817" spans="4:6" ht="15">
      <c r="D7817" s="38">
        <v>43426</v>
      </c>
      <c r="E7817" s="39">
        <v>0.5833333333333334</v>
      </c>
      <c r="F7817">
        <v>84</v>
      </c>
    </row>
    <row r="7818" spans="4:6" ht="15">
      <c r="D7818" s="38">
        <v>43426</v>
      </c>
      <c r="E7818" s="39">
        <v>0.625</v>
      </c>
      <c r="F7818">
        <v>77</v>
      </c>
    </row>
    <row r="7819" spans="4:6" ht="15">
      <c r="D7819" s="38">
        <v>43426</v>
      </c>
      <c r="E7819" s="39">
        <v>0.6666666666666666</v>
      </c>
      <c r="F7819">
        <v>69</v>
      </c>
    </row>
    <row r="7820" spans="4:6" ht="15">
      <c r="D7820" s="38">
        <v>43426</v>
      </c>
      <c r="E7820" s="39">
        <v>0.7083333333333334</v>
      </c>
      <c r="F7820">
        <v>72</v>
      </c>
    </row>
    <row r="7821" spans="4:6" ht="15">
      <c r="D7821" s="38">
        <v>43426</v>
      </c>
      <c r="E7821" s="39">
        <v>0.75</v>
      </c>
      <c r="F7821">
        <v>74</v>
      </c>
    </row>
    <row r="7822" spans="4:6" ht="15">
      <c r="D7822" s="38">
        <v>43426</v>
      </c>
      <c r="E7822" s="39">
        <v>0.7916666666666666</v>
      </c>
      <c r="F7822">
        <v>70</v>
      </c>
    </row>
    <row r="7823" spans="4:6" ht="15">
      <c r="D7823" s="38">
        <v>43426</v>
      </c>
      <c r="E7823" s="39">
        <v>0.8333333333333334</v>
      </c>
      <c r="F7823">
        <v>74</v>
      </c>
    </row>
    <row r="7824" spans="4:6" ht="15">
      <c r="D7824" s="38">
        <v>43426</v>
      </c>
      <c r="E7824" s="39">
        <v>0.875</v>
      </c>
      <c r="F7824">
        <v>72</v>
      </c>
    </row>
    <row r="7825" spans="4:6" ht="15">
      <c r="D7825" s="38">
        <v>43426</v>
      </c>
      <c r="E7825" s="39">
        <v>0.9166666666666666</v>
      </c>
      <c r="F7825">
        <v>75</v>
      </c>
    </row>
    <row r="7826" spans="4:6" ht="15">
      <c r="D7826" s="38">
        <v>43426</v>
      </c>
      <c r="E7826" s="39">
        <v>0.9583333333333334</v>
      </c>
      <c r="F7826">
        <v>75</v>
      </c>
    </row>
    <row r="7827" spans="4:6" ht="15">
      <c r="D7827" s="38">
        <v>43427</v>
      </c>
      <c r="E7827" s="39">
        <v>0</v>
      </c>
      <c r="F7827">
        <v>75</v>
      </c>
    </row>
    <row r="7828" spans="4:6" ht="15">
      <c r="D7828" s="38">
        <v>43427</v>
      </c>
      <c r="E7828" s="39">
        <v>0.041666666666666664</v>
      </c>
      <c r="F7828">
        <v>75</v>
      </c>
    </row>
    <row r="7829" spans="4:6" ht="15">
      <c r="D7829" s="38">
        <v>43427</v>
      </c>
      <c r="E7829" s="39">
        <v>0.08333333333333333</v>
      </c>
      <c r="F7829">
        <v>69</v>
      </c>
    </row>
    <row r="7830" spans="4:6" ht="15">
      <c r="D7830" s="38">
        <v>43427</v>
      </c>
      <c r="E7830" s="39">
        <v>0.125</v>
      </c>
      <c r="F7830">
        <v>69</v>
      </c>
    </row>
    <row r="7831" spans="4:6" ht="15">
      <c r="D7831" s="38">
        <v>43427</v>
      </c>
      <c r="E7831" s="39">
        <v>0.16666666666666666</v>
      </c>
      <c r="F7831">
        <v>65</v>
      </c>
    </row>
    <row r="7832" spans="4:6" ht="15">
      <c r="D7832" s="38">
        <v>43427</v>
      </c>
      <c r="E7832" s="39">
        <v>0.20833333333333334</v>
      </c>
      <c r="F7832">
        <v>69</v>
      </c>
    </row>
    <row r="7833" spans="4:6" ht="15">
      <c r="D7833" s="38">
        <v>43427</v>
      </c>
      <c r="E7833" s="39">
        <v>0.25</v>
      </c>
      <c r="F7833">
        <v>66</v>
      </c>
    </row>
    <row r="7834" spans="4:6" ht="15">
      <c r="D7834" s="38">
        <v>43427</v>
      </c>
      <c r="E7834" s="39">
        <v>0.2916666666666667</v>
      </c>
      <c r="F7834">
        <v>79</v>
      </c>
    </row>
    <row r="7835" spans="4:6" ht="15">
      <c r="D7835" s="38">
        <v>43427</v>
      </c>
      <c r="E7835" s="39">
        <v>0.3333333333333333</v>
      </c>
      <c r="F7835">
        <v>87</v>
      </c>
    </row>
    <row r="7836" spans="4:6" ht="15">
      <c r="D7836" s="38">
        <v>43427</v>
      </c>
      <c r="E7836" s="39">
        <v>0.375</v>
      </c>
      <c r="F7836">
        <v>89</v>
      </c>
    </row>
    <row r="7837" spans="4:6" ht="15">
      <c r="D7837" s="38">
        <v>43427</v>
      </c>
      <c r="E7837" s="39">
        <v>0.4166666666666667</v>
      </c>
      <c r="F7837">
        <v>93</v>
      </c>
    </row>
    <row r="7838" spans="4:6" ht="15">
      <c r="D7838" s="38">
        <v>43427</v>
      </c>
      <c r="E7838" s="39">
        <v>0.4583333333333333</v>
      </c>
      <c r="F7838">
        <v>86</v>
      </c>
    </row>
    <row r="7839" spans="4:6" ht="15">
      <c r="D7839" s="38">
        <v>43427</v>
      </c>
      <c r="E7839" s="39">
        <v>0.5</v>
      </c>
      <c r="F7839">
        <v>88</v>
      </c>
    </row>
    <row r="7840" spans="4:6" ht="15">
      <c r="D7840" s="38">
        <v>43427</v>
      </c>
      <c r="E7840" s="39">
        <v>0.5416666666666666</v>
      </c>
      <c r="F7840">
        <v>89</v>
      </c>
    </row>
    <row r="7841" spans="4:6" ht="15">
      <c r="D7841" s="38">
        <v>43427</v>
      </c>
      <c r="E7841" s="39">
        <v>0.5833333333333334</v>
      </c>
      <c r="F7841">
        <v>90</v>
      </c>
    </row>
    <row r="7842" spans="4:6" ht="15">
      <c r="D7842" s="38">
        <v>43427</v>
      </c>
      <c r="E7842" s="39">
        <v>0.625</v>
      </c>
      <c r="F7842">
        <v>90</v>
      </c>
    </row>
    <row r="7843" spans="4:6" ht="15">
      <c r="D7843" s="38">
        <v>43427</v>
      </c>
      <c r="E7843" s="39">
        <v>0.6666666666666666</v>
      </c>
      <c r="F7843">
        <v>95</v>
      </c>
    </row>
    <row r="7844" spans="4:6" ht="15">
      <c r="D7844" s="38">
        <v>43427</v>
      </c>
      <c r="E7844" s="39">
        <v>0.7083333333333334</v>
      </c>
      <c r="F7844">
        <v>77</v>
      </c>
    </row>
    <row r="7845" spans="4:6" ht="15">
      <c r="D7845" s="38">
        <v>43427</v>
      </c>
      <c r="E7845" s="39">
        <v>0.75</v>
      </c>
      <c r="F7845">
        <v>77</v>
      </c>
    </row>
    <row r="7846" spans="4:6" ht="15">
      <c r="D7846" s="38">
        <v>43427</v>
      </c>
      <c r="E7846" s="39">
        <v>0.7916666666666666</v>
      </c>
      <c r="F7846">
        <v>76</v>
      </c>
    </row>
    <row r="7847" spans="4:6" ht="15">
      <c r="D7847" s="38">
        <v>43427</v>
      </c>
      <c r="E7847" s="39">
        <v>0.8333333333333334</v>
      </c>
      <c r="F7847">
        <v>77</v>
      </c>
    </row>
    <row r="7848" spans="4:6" ht="15">
      <c r="D7848" s="38">
        <v>43427</v>
      </c>
      <c r="E7848" s="39">
        <v>0.875</v>
      </c>
      <c r="F7848">
        <v>79</v>
      </c>
    </row>
    <row r="7849" spans="4:6" ht="15">
      <c r="D7849" s="38">
        <v>43427</v>
      </c>
      <c r="E7849" s="39">
        <v>0.9166666666666666</v>
      </c>
      <c r="F7849">
        <v>77</v>
      </c>
    </row>
    <row r="7850" spans="4:6" ht="15">
      <c r="D7850" s="38">
        <v>43427</v>
      </c>
      <c r="E7850" s="39">
        <v>0.9583333333333334</v>
      </c>
      <c r="F7850">
        <v>77</v>
      </c>
    </row>
    <row r="7851" spans="4:6" ht="15">
      <c r="D7851" s="38">
        <v>43428</v>
      </c>
      <c r="E7851" s="39">
        <v>0</v>
      </c>
      <c r="F7851">
        <v>76</v>
      </c>
    </row>
    <row r="7852" spans="4:6" ht="15">
      <c r="D7852" s="38">
        <v>43428</v>
      </c>
      <c r="E7852" s="39">
        <v>0.041666666666666664</v>
      </c>
      <c r="F7852">
        <v>73</v>
      </c>
    </row>
    <row r="7853" spans="4:6" ht="15">
      <c r="D7853" s="38">
        <v>43428</v>
      </c>
      <c r="E7853" s="39">
        <v>0.08333333333333333</v>
      </c>
      <c r="F7853">
        <v>70</v>
      </c>
    </row>
    <row r="7854" spans="4:6" ht="15">
      <c r="D7854" s="38">
        <v>43428</v>
      </c>
      <c r="E7854" s="39">
        <v>0.125</v>
      </c>
      <c r="F7854">
        <v>70</v>
      </c>
    </row>
    <row r="7855" spans="4:6" ht="15">
      <c r="D7855" s="38">
        <v>43428</v>
      </c>
      <c r="E7855" s="39">
        <v>0.16666666666666666</v>
      </c>
      <c r="F7855">
        <v>67</v>
      </c>
    </row>
    <row r="7856" spans="4:6" ht="15">
      <c r="D7856" s="38">
        <v>43428</v>
      </c>
      <c r="E7856" s="39">
        <v>0.20833333333333334</v>
      </c>
      <c r="F7856">
        <v>67</v>
      </c>
    </row>
    <row r="7857" spans="4:6" ht="15">
      <c r="D7857" s="38">
        <v>43428</v>
      </c>
      <c r="E7857" s="39">
        <v>0.25</v>
      </c>
      <c r="F7857">
        <v>65</v>
      </c>
    </row>
    <row r="7858" spans="4:6" ht="15">
      <c r="D7858" s="38">
        <v>43428</v>
      </c>
      <c r="E7858" s="39">
        <v>0.2916666666666667</v>
      </c>
      <c r="F7858">
        <v>72</v>
      </c>
    </row>
    <row r="7859" spans="4:6" ht="15">
      <c r="D7859" s="38">
        <v>43428</v>
      </c>
      <c r="E7859" s="39">
        <v>0.3333333333333333</v>
      </c>
      <c r="F7859">
        <v>79</v>
      </c>
    </row>
    <row r="7860" spans="4:6" ht="15">
      <c r="D7860" s="38">
        <v>43428</v>
      </c>
      <c r="E7860" s="39">
        <v>0.375</v>
      </c>
      <c r="F7860">
        <v>77</v>
      </c>
    </row>
    <row r="7861" spans="4:6" ht="15">
      <c r="D7861" s="38">
        <v>43428</v>
      </c>
      <c r="E7861" s="39">
        <v>0.4166666666666667</v>
      </c>
      <c r="F7861">
        <v>80</v>
      </c>
    </row>
    <row r="7862" spans="4:6" ht="15">
      <c r="D7862" s="38">
        <v>43428</v>
      </c>
      <c r="E7862" s="39">
        <v>0.4583333333333333</v>
      </c>
      <c r="F7862">
        <v>77</v>
      </c>
    </row>
    <row r="7863" spans="4:6" ht="15">
      <c r="D7863" s="38">
        <v>43428</v>
      </c>
      <c r="E7863" s="39">
        <v>0.5</v>
      </c>
      <c r="F7863">
        <v>74</v>
      </c>
    </row>
    <row r="7864" spans="4:6" ht="15">
      <c r="D7864" s="38">
        <v>43428</v>
      </c>
      <c r="E7864" s="39">
        <v>0.5416666666666666</v>
      </c>
      <c r="F7864">
        <v>63</v>
      </c>
    </row>
    <row r="7865" spans="4:6" ht="15">
      <c r="D7865" s="38">
        <v>43428</v>
      </c>
      <c r="E7865" s="39">
        <v>0.5833333333333334</v>
      </c>
      <c r="F7865">
        <v>66</v>
      </c>
    </row>
    <row r="7866" spans="4:6" ht="15">
      <c r="D7866" s="38">
        <v>43428</v>
      </c>
      <c r="E7866" s="39">
        <v>0.625</v>
      </c>
      <c r="F7866">
        <v>65</v>
      </c>
    </row>
    <row r="7867" spans="4:6" ht="15">
      <c r="D7867" s="38">
        <v>43428</v>
      </c>
      <c r="E7867" s="39">
        <v>0.6666666666666666</v>
      </c>
      <c r="F7867">
        <v>69</v>
      </c>
    </row>
    <row r="7868" spans="4:6" ht="15">
      <c r="D7868" s="38">
        <v>43428</v>
      </c>
      <c r="E7868" s="39">
        <v>0.7083333333333334</v>
      </c>
      <c r="F7868">
        <v>74</v>
      </c>
    </row>
    <row r="7869" spans="4:6" ht="15">
      <c r="D7869" s="38">
        <v>43428</v>
      </c>
      <c r="E7869" s="39">
        <v>0.75</v>
      </c>
      <c r="F7869">
        <v>72</v>
      </c>
    </row>
    <row r="7870" spans="4:6" ht="15">
      <c r="D7870" s="38">
        <v>43428</v>
      </c>
      <c r="E7870" s="39">
        <v>0.7916666666666666</v>
      </c>
      <c r="F7870">
        <v>70</v>
      </c>
    </row>
    <row r="7871" spans="4:6" ht="15">
      <c r="D7871" s="38">
        <v>43428</v>
      </c>
      <c r="E7871" s="39">
        <v>0.8333333333333334</v>
      </c>
      <c r="F7871">
        <v>66</v>
      </c>
    </row>
    <row r="7872" spans="4:6" ht="15">
      <c r="D7872" s="38">
        <v>43428</v>
      </c>
      <c r="E7872" s="39">
        <v>0.875</v>
      </c>
      <c r="F7872">
        <v>68</v>
      </c>
    </row>
    <row r="7873" spans="4:6" ht="15">
      <c r="D7873" s="38">
        <v>43428</v>
      </c>
      <c r="E7873" s="39">
        <v>0.9166666666666666</v>
      </c>
      <c r="F7873">
        <v>65</v>
      </c>
    </row>
    <row r="7874" spans="4:6" ht="15">
      <c r="D7874" s="38">
        <v>43428</v>
      </c>
      <c r="E7874" s="39">
        <v>0.9583333333333334</v>
      </c>
      <c r="F7874">
        <v>63</v>
      </c>
    </row>
    <row r="7875" spans="4:6" ht="15">
      <c r="D7875" s="38">
        <v>43429</v>
      </c>
      <c r="E7875" s="39">
        <v>0</v>
      </c>
      <c r="F7875">
        <v>63</v>
      </c>
    </row>
    <row r="7876" spans="4:6" ht="15">
      <c r="D7876" s="38">
        <v>43429</v>
      </c>
      <c r="E7876" s="39">
        <v>0.041666666666666664</v>
      </c>
      <c r="F7876">
        <v>62</v>
      </c>
    </row>
    <row r="7877" spans="4:6" ht="15">
      <c r="D7877" s="38">
        <v>43429</v>
      </c>
      <c r="E7877" s="39">
        <v>0.08333333333333333</v>
      </c>
      <c r="F7877">
        <v>60</v>
      </c>
    </row>
    <row r="7878" spans="4:6" ht="15">
      <c r="D7878" s="38">
        <v>43429</v>
      </c>
      <c r="E7878" s="39">
        <v>0.125</v>
      </c>
      <c r="F7878">
        <v>61</v>
      </c>
    </row>
    <row r="7879" spans="4:6" ht="15">
      <c r="D7879" s="38">
        <v>43429</v>
      </c>
      <c r="E7879" s="39">
        <v>0.16666666666666666</v>
      </c>
      <c r="F7879">
        <v>59</v>
      </c>
    </row>
    <row r="7880" spans="4:6" ht="15">
      <c r="D7880" s="38">
        <v>43429</v>
      </c>
      <c r="E7880" s="39">
        <v>0.20833333333333334</v>
      </c>
      <c r="F7880">
        <v>59</v>
      </c>
    </row>
    <row r="7881" spans="4:6" ht="15">
      <c r="D7881" s="38">
        <v>43429</v>
      </c>
      <c r="E7881" s="39">
        <v>0.25</v>
      </c>
      <c r="F7881">
        <v>61</v>
      </c>
    </row>
    <row r="7882" spans="4:6" ht="15">
      <c r="D7882" s="38">
        <v>43429</v>
      </c>
      <c r="E7882" s="39">
        <v>0.2916666666666667</v>
      </c>
      <c r="F7882">
        <v>61</v>
      </c>
    </row>
    <row r="7883" spans="4:6" ht="15">
      <c r="D7883" s="38">
        <v>43429</v>
      </c>
      <c r="E7883" s="39">
        <v>0.3333333333333333</v>
      </c>
      <c r="F7883">
        <v>60</v>
      </c>
    </row>
    <row r="7884" spans="4:6" ht="15">
      <c r="D7884" s="38">
        <v>43429</v>
      </c>
      <c r="E7884" s="39">
        <v>0.375</v>
      </c>
      <c r="F7884">
        <v>61</v>
      </c>
    </row>
    <row r="7885" spans="4:6" ht="15">
      <c r="D7885" s="38">
        <v>43429</v>
      </c>
      <c r="E7885" s="39">
        <v>0.4166666666666667</v>
      </c>
      <c r="F7885">
        <v>65</v>
      </c>
    </row>
    <row r="7886" spans="4:6" ht="15">
      <c r="D7886" s="38">
        <v>43429</v>
      </c>
      <c r="E7886" s="39">
        <v>0.4583333333333333</v>
      </c>
      <c r="F7886">
        <v>65</v>
      </c>
    </row>
    <row r="7887" spans="4:6" ht="15">
      <c r="D7887" s="38">
        <v>43429</v>
      </c>
      <c r="E7887" s="39">
        <v>0.5</v>
      </c>
      <c r="F7887">
        <v>66</v>
      </c>
    </row>
    <row r="7888" spans="4:6" ht="15">
      <c r="D7888" s="38">
        <v>43429</v>
      </c>
      <c r="E7888" s="39">
        <v>0.5416666666666666</v>
      </c>
      <c r="F7888">
        <v>63</v>
      </c>
    </row>
    <row r="7889" spans="4:6" ht="15">
      <c r="D7889" s="38">
        <v>43429</v>
      </c>
      <c r="E7889" s="39">
        <v>0.5833333333333334</v>
      </c>
      <c r="F7889">
        <v>65</v>
      </c>
    </row>
    <row r="7890" spans="4:6" ht="15">
      <c r="D7890" s="38">
        <v>43429</v>
      </c>
      <c r="E7890" s="39">
        <v>0.625</v>
      </c>
      <c r="F7890">
        <v>66</v>
      </c>
    </row>
    <row r="7891" spans="4:6" ht="15">
      <c r="D7891" s="38">
        <v>43429</v>
      </c>
      <c r="E7891" s="39">
        <v>0.6666666666666666</v>
      </c>
      <c r="F7891">
        <v>68</v>
      </c>
    </row>
    <row r="7892" spans="4:6" ht="15">
      <c r="D7892" s="38">
        <v>43429</v>
      </c>
      <c r="E7892" s="39">
        <v>0.7083333333333334</v>
      </c>
      <c r="F7892">
        <v>66</v>
      </c>
    </row>
    <row r="7893" spans="4:6" ht="15">
      <c r="D7893" s="38">
        <v>43429</v>
      </c>
      <c r="E7893" s="39">
        <v>0.75</v>
      </c>
      <c r="F7893">
        <v>68</v>
      </c>
    </row>
    <row r="7894" spans="4:6" ht="15">
      <c r="D7894" s="38">
        <v>43429</v>
      </c>
      <c r="E7894" s="39">
        <v>0.7916666666666666</v>
      </c>
      <c r="F7894">
        <v>67</v>
      </c>
    </row>
    <row r="7895" spans="4:6" ht="15">
      <c r="D7895" s="38">
        <v>43429</v>
      </c>
      <c r="E7895" s="39">
        <v>0.8333333333333334</v>
      </c>
      <c r="F7895">
        <v>67</v>
      </c>
    </row>
    <row r="7896" spans="4:6" ht="15">
      <c r="D7896" s="38">
        <v>43429</v>
      </c>
      <c r="E7896" s="39">
        <v>0.875</v>
      </c>
      <c r="F7896">
        <v>68</v>
      </c>
    </row>
    <row r="7897" spans="4:6" ht="15">
      <c r="D7897" s="38">
        <v>43429</v>
      </c>
      <c r="E7897" s="39">
        <v>0.9166666666666666</v>
      </c>
      <c r="F7897">
        <v>70</v>
      </c>
    </row>
    <row r="7898" spans="4:6" ht="15">
      <c r="D7898" s="38">
        <v>43429</v>
      </c>
      <c r="E7898" s="39">
        <v>0.9583333333333334</v>
      </c>
      <c r="F7898">
        <v>66</v>
      </c>
    </row>
    <row r="7899" spans="4:6" ht="15">
      <c r="D7899" s="38">
        <v>43430</v>
      </c>
      <c r="E7899" s="39">
        <v>0</v>
      </c>
      <c r="F7899">
        <v>66</v>
      </c>
    </row>
    <row r="7900" spans="4:6" ht="15">
      <c r="D7900" s="38">
        <v>43430</v>
      </c>
      <c r="E7900" s="39">
        <v>0.041666666666666664</v>
      </c>
      <c r="F7900">
        <v>65</v>
      </c>
    </row>
    <row r="7901" spans="4:6" ht="15">
      <c r="D7901" s="38">
        <v>43430</v>
      </c>
      <c r="E7901" s="39">
        <v>0.08333333333333333</v>
      </c>
      <c r="F7901">
        <v>72</v>
      </c>
    </row>
    <row r="7902" spans="4:6" ht="15">
      <c r="D7902" s="38">
        <v>43430</v>
      </c>
      <c r="E7902" s="39">
        <v>0.125</v>
      </c>
      <c r="F7902">
        <v>79</v>
      </c>
    </row>
    <row r="7903" spans="4:6" ht="15">
      <c r="D7903" s="38">
        <v>43430</v>
      </c>
      <c r="E7903" s="39">
        <v>0.16666666666666666</v>
      </c>
      <c r="F7903">
        <v>84</v>
      </c>
    </row>
    <row r="7904" spans="4:6" ht="15">
      <c r="D7904" s="38">
        <v>43430</v>
      </c>
      <c r="E7904" s="39">
        <v>0.20833333333333334</v>
      </c>
      <c r="F7904">
        <v>87</v>
      </c>
    </row>
    <row r="7905" spans="4:6" ht="15">
      <c r="D7905" s="38">
        <v>43430</v>
      </c>
      <c r="E7905" s="39">
        <v>0.25</v>
      </c>
      <c r="F7905">
        <v>86</v>
      </c>
    </row>
    <row r="7906" spans="4:6" ht="15">
      <c r="D7906" s="38">
        <v>43430</v>
      </c>
      <c r="E7906" s="39">
        <v>0.2916666666666667</v>
      </c>
      <c r="F7906">
        <v>82</v>
      </c>
    </row>
    <row r="7907" spans="4:6" ht="15">
      <c r="D7907" s="38">
        <v>43430</v>
      </c>
      <c r="E7907" s="39">
        <v>0.3333333333333333</v>
      </c>
      <c r="F7907">
        <v>84</v>
      </c>
    </row>
    <row r="7908" spans="4:6" ht="15">
      <c r="D7908" s="38">
        <v>43430</v>
      </c>
      <c r="E7908" s="39">
        <v>0.375</v>
      </c>
      <c r="F7908">
        <v>81</v>
      </c>
    </row>
    <row r="7909" spans="4:6" ht="15">
      <c r="D7909" s="38">
        <v>43430</v>
      </c>
      <c r="E7909" s="39">
        <v>0.4166666666666667</v>
      </c>
      <c r="F7909">
        <v>77</v>
      </c>
    </row>
    <row r="7910" spans="4:6" ht="15">
      <c r="D7910" s="38">
        <v>43430</v>
      </c>
      <c r="E7910" s="39">
        <v>0.4583333333333333</v>
      </c>
      <c r="F7910">
        <v>79</v>
      </c>
    </row>
    <row r="7911" spans="4:6" ht="15">
      <c r="D7911" s="38">
        <v>43430</v>
      </c>
      <c r="E7911" s="39">
        <v>0.5</v>
      </c>
      <c r="F7911">
        <v>76</v>
      </c>
    </row>
    <row r="7912" spans="4:6" ht="15">
      <c r="D7912" s="38">
        <v>43430</v>
      </c>
      <c r="E7912" s="39">
        <v>0.5416666666666666</v>
      </c>
      <c r="F7912">
        <v>70</v>
      </c>
    </row>
    <row r="7913" spans="4:6" ht="15">
      <c r="D7913" s="38">
        <v>43430</v>
      </c>
      <c r="E7913" s="39">
        <v>0.5833333333333334</v>
      </c>
      <c r="F7913">
        <v>69</v>
      </c>
    </row>
    <row r="7914" spans="4:6" ht="15">
      <c r="D7914" s="38">
        <v>43430</v>
      </c>
      <c r="E7914" s="39">
        <v>0.625</v>
      </c>
      <c r="F7914">
        <v>62</v>
      </c>
    </row>
    <row r="7915" spans="4:6" ht="15">
      <c r="D7915" s="38">
        <v>43430</v>
      </c>
      <c r="E7915" s="39">
        <v>0.6666666666666666</v>
      </c>
      <c r="F7915">
        <v>65</v>
      </c>
    </row>
    <row r="7916" spans="4:6" ht="15">
      <c r="D7916" s="38">
        <v>43430</v>
      </c>
      <c r="E7916" s="39">
        <v>0.7083333333333334</v>
      </c>
      <c r="F7916">
        <v>70</v>
      </c>
    </row>
    <row r="7917" spans="4:6" ht="15">
      <c r="D7917" s="38">
        <v>43430</v>
      </c>
      <c r="E7917" s="39">
        <v>0.75</v>
      </c>
      <c r="F7917">
        <v>69</v>
      </c>
    </row>
    <row r="7918" spans="4:6" ht="15">
      <c r="D7918" s="38">
        <v>43430</v>
      </c>
      <c r="E7918" s="39">
        <v>0.7916666666666666</v>
      </c>
      <c r="F7918">
        <v>68</v>
      </c>
    </row>
    <row r="7919" spans="4:6" ht="15">
      <c r="D7919" s="38">
        <v>43430</v>
      </c>
      <c r="E7919" s="39">
        <v>0.8333333333333334</v>
      </c>
      <c r="F7919">
        <v>62</v>
      </c>
    </row>
    <row r="7920" spans="4:6" ht="15">
      <c r="D7920" s="38">
        <v>43430</v>
      </c>
      <c r="E7920" s="39">
        <v>0.875</v>
      </c>
      <c r="F7920">
        <v>62</v>
      </c>
    </row>
    <row r="7921" spans="4:6" ht="15">
      <c r="D7921" s="38">
        <v>43430</v>
      </c>
      <c r="E7921" s="39">
        <v>0.9166666666666666</v>
      </c>
      <c r="F7921">
        <v>62</v>
      </c>
    </row>
    <row r="7922" spans="4:6" ht="15">
      <c r="D7922" s="38">
        <v>43430</v>
      </c>
      <c r="E7922" s="39">
        <v>0.9583333333333334</v>
      </c>
      <c r="F7922">
        <v>62</v>
      </c>
    </row>
    <row r="7923" spans="4:6" ht="15">
      <c r="D7923" s="38">
        <v>43431</v>
      </c>
      <c r="E7923" s="39">
        <v>0</v>
      </c>
      <c r="F7923">
        <v>63</v>
      </c>
    </row>
    <row r="7924" spans="4:6" ht="15">
      <c r="D7924" s="38">
        <v>43431</v>
      </c>
      <c r="E7924" s="39">
        <v>0.041666666666666664</v>
      </c>
      <c r="F7924">
        <v>61</v>
      </c>
    </row>
    <row r="7925" spans="4:6" ht="15">
      <c r="D7925" s="38">
        <v>43431</v>
      </c>
      <c r="E7925" s="39">
        <v>0.08333333333333333</v>
      </c>
      <c r="F7925">
        <v>61</v>
      </c>
    </row>
    <row r="7926" spans="4:6" ht="15">
      <c r="D7926" s="38">
        <v>43431</v>
      </c>
      <c r="E7926" s="39">
        <v>0.125</v>
      </c>
      <c r="F7926">
        <v>62</v>
      </c>
    </row>
    <row r="7927" spans="4:6" ht="15">
      <c r="D7927" s="38">
        <v>43431</v>
      </c>
      <c r="E7927" s="39">
        <v>0.16666666666666666</v>
      </c>
      <c r="F7927">
        <v>61</v>
      </c>
    </row>
    <row r="7928" spans="4:6" ht="15">
      <c r="D7928" s="38">
        <v>43431</v>
      </c>
      <c r="E7928" s="39">
        <v>0.20833333333333334</v>
      </c>
      <c r="F7928">
        <v>63</v>
      </c>
    </row>
    <row r="7929" spans="4:6" ht="15">
      <c r="D7929" s="38">
        <v>43431</v>
      </c>
      <c r="E7929" s="39">
        <v>0.25</v>
      </c>
      <c r="F7929">
        <v>62</v>
      </c>
    </row>
    <row r="7930" spans="4:6" ht="15">
      <c r="D7930" s="38">
        <v>43431</v>
      </c>
      <c r="E7930" s="39">
        <v>0.2916666666666667</v>
      </c>
      <c r="F7930">
        <v>60</v>
      </c>
    </row>
    <row r="7931" spans="4:6" ht="15">
      <c r="D7931" s="38">
        <v>43431</v>
      </c>
      <c r="E7931" s="39">
        <v>0.3333333333333333</v>
      </c>
      <c r="F7931">
        <v>61</v>
      </c>
    </row>
    <row r="7932" spans="4:6" ht="15">
      <c r="D7932" s="38">
        <v>43431</v>
      </c>
      <c r="E7932" s="39">
        <v>0.375</v>
      </c>
      <c r="F7932">
        <v>64</v>
      </c>
    </row>
    <row r="7933" spans="4:6" ht="15">
      <c r="D7933" s="38">
        <v>43431</v>
      </c>
      <c r="E7933" s="39">
        <v>0.4166666666666667</v>
      </c>
      <c r="F7933">
        <v>76</v>
      </c>
    </row>
    <row r="7934" spans="4:6" ht="15">
      <c r="D7934" s="38">
        <v>43431</v>
      </c>
      <c r="E7934" s="39">
        <v>0.4583333333333333</v>
      </c>
      <c r="F7934">
        <v>78</v>
      </c>
    </row>
    <row r="7935" spans="4:6" ht="15">
      <c r="D7935" s="38">
        <v>43431</v>
      </c>
      <c r="E7935" s="39">
        <v>0.5</v>
      </c>
      <c r="F7935">
        <v>77</v>
      </c>
    </row>
    <row r="7936" spans="4:6" ht="15">
      <c r="D7936" s="38">
        <v>43431</v>
      </c>
      <c r="E7936" s="39">
        <v>0.5416666666666666</v>
      </c>
      <c r="F7936">
        <v>77</v>
      </c>
    </row>
    <row r="7937" spans="4:6" ht="15">
      <c r="D7937" s="38">
        <v>43431</v>
      </c>
      <c r="E7937" s="39">
        <v>0.5833333333333334</v>
      </c>
      <c r="F7937">
        <v>80</v>
      </c>
    </row>
    <row r="7938" spans="4:6" ht="15">
      <c r="D7938" s="38">
        <v>43431</v>
      </c>
      <c r="E7938" s="39">
        <v>0.625</v>
      </c>
      <c r="F7938">
        <v>83</v>
      </c>
    </row>
    <row r="7939" spans="4:6" ht="15">
      <c r="D7939" s="38">
        <v>43431</v>
      </c>
      <c r="E7939" s="39">
        <v>0.6666666666666666</v>
      </c>
      <c r="F7939">
        <v>73</v>
      </c>
    </row>
    <row r="7940" spans="4:6" ht="15">
      <c r="D7940" s="38">
        <v>43431</v>
      </c>
      <c r="E7940" s="39">
        <v>0.7083333333333334</v>
      </c>
      <c r="F7940">
        <v>76</v>
      </c>
    </row>
    <row r="7941" spans="4:6" ht="15">
      <c r="D7941" s="38">
        <v>43431</v>
      </c>
      <c r="E7941" s="39">
        <v>0.75</v>
      </c>
      <c r="F7941">
        <v>72</v>
      </c>
    </row>
    <row r="7942" spans="4:6" ht="15">
      <c r="D7942" s="38">
        <v>43431</v>
      </c>
      <c r="E7942" s="39">
        <v>0.7916666666666666</v>
      </c>
      <c r="F7942">
        <v>74</v>
      </c>
    </row>
    <row r="7943" spans="4:6" ht="15">
      <c r="D7943" s="38">
        <v>43431</v>
      </c>
      <c r="E7943" s="39">
        <v>0.8333333333333334</v>
      </c>
      <c r="F7943">
        <v>71</v>
      </c>
    </row>
    <row r="7944" spans="4:6" ht="15">
      <c r="D7944" s="38">
        <v>43431</v>
      </c>
      <c r="E7944" s="39">
        <v>0.875</v>
      </c>
      <c r="F7944">
        <v>75</v>
      </c>
    </row>
    <row r="7945" spans="4:6" ht="15">
      <c r="D7945" s="38">
        <v>43431</v>
      </c>
      <c r="E7945" s="39">
        <v>0.9166666666666666</v>
      </c>
      <c r="F7945">
        <v>75</v>
      </c>
    </row>
    <row r="7946" spans="4:6" ht="15">
      <c r="D7946" s="38">
        <v>43431</v>
      </c>
      <c r="E7946" s="39">
        <v>0.9583333333333334</v>
      </c>
      <c r="F7946">
        <v>72</v>
      </c>
    </row>
    <row r="7947" spans="4:6" ht="15">
      <c r="D7947" s="38">
        <v>43432</v>
      </c>
      <c r="E7947" s="39">
        <v>0</v>
      </c>
      <c r="F7947">
        <v>72</v>
      </c>
    </row>
    <row r="7948" spans="4:6" ht="15">
      <c r="D7948" s="38">
        <v>43432</v>
      </c>
      <c r="E7948" s="39">
        <v>0.041666666666666664</v>
      </c>
      <c r="F7948">
        <v>68</v>
      </c>
    </row>
    <row r="7949" spans="4:6" ht="15">
      <c r="D7949" s="38">
        <v>43432</v>
      </c>
      <c r="E7949" s="39">
        <v>0.08333333333333333</v>
      </c>
      <c r="F7949">
        <v>68</v>
      </c>
    </row>
    <row r="7950" spans="4:6" ht="15">
      <c r="D7950" s="38">
        <v>43432</v>
      </c>
      <c r="E7950" s="39">
        <v>0.125</v>
      </c>
      <c r="F7950">
        <v>68</v>
      </c>
    </row>
    <row r="7951" spans="4:6" ht="15">
      <c r="D7951" s="38">
        <v>43432</v>
      </c>
      <c r="E7951" s="39">
        <v>0.16666666666666666</v>
      </c>
      <c r="F7951">
        <v>67</v>
      </c>
    </row>
    <row r="7952" spans="4:6" ht="15">
      <c r="D7952" s="38">
        <v>43432</v>
      </c>
      <c r="E7952" s="39">
        <v>0.20833333333333334</v>
      </c>
      <c r="F7952">
        <v>66</v>
      </c>
    </row>
    <row r="7953" spans="4:6" ht="15">
      <c r="D7953" s="38">
        <v>43432</v>
      </c>
      <c r="E7953" s="39">
        <v>0.25</v>
      </c>
      <c r="F7953">
        <v>68</v>
      </c>
    </row>
    <row r="7954" spans="4:6" ht="15">
      <c r="D7954" s="38">
        <v>43432</v>
      </c>
      <c r="E7954" s="39">
        <v>0.2916666666666667</v>
      </c>
      <c r="F7954">
        <v>67</v>
      </c>
    </row>
    <row r="7955" spans="4:6" ht="15">
      <c r="D7955" s="38">
        <v>43432</v>
      </c>
      <c r="E7955" s="39">
        <v>0.3333333333333333</v>
      </c>
      <c r="F7955">
        <v>79</v>
      </c>
    </row>
    <row r="7956" spans="4:6" ht="15">
      <c r="D7956" s="38">
        <v>43432</v>
      </c>
      <c r="E7956" s="39">
        <v>0.375</v>
      </c>
      <c r="F7956">
        <v>87</v>
      </c>
    </row>
    <row r="7957" spans="4:6" ht="15">
      <c r="D7957" s="38">
        <v>43432</v>
      </c>
      <c r="E7957" s="39">
        <v>0.4166666666666667</v>
      </c>
      <c r="F7957">
        <v>87</v>
      </c>
    </row>
    <row r="7958" spans="4:6" ht="15">
      <c r="D7958" s="38">
        <v>43432</v>
      </c>
      <c r="E7958" s="39">
        <v>0.4583333333333333</v>
      </c>
      <c r="F7958">
        <v>77</v>
      </c>
    </row>
    <row r="7959" spans="4:6" ht="15">
      <c r="D7959" s="38">
        <v>43432</v>
      </c>
      <c r="E7959" s="39">
        <v>0.5</v>
      </c>
      <c r="F7959">
        <v>77</v>
      </c>
    </row>
    <row r="7960" spans="4:6" ht="15">
      <c r="D7960" s="38">
        <v>43432</v>
      </c>
      <c r="E7960" s="39">
        <v>0.5416666666666666</v>
      </c>
      <c r="F7960">
        <v>75</v>
      </c>
    </row>
    <row r="7961" spans="4:6" ht="15">
      <c r="D7961" s="38">
        <v>43432</v>
      </c>
      <c r="E7961" s="39">
        <v>0.5833333333333334</v>
      </c>
      <c r="F7961">
        <v>66</v>
      </c>
    </row>
    <row r="7962" spans="4:6" ht="15">
      <c r="D7962" s="38">
        <v>43432</v>
      </c>
      <c r="E7962" s="39">
        <v>0.625</v>
      </c>
      <c r="F7962">
        <v>67</v>
      </c>
    </row>
    <row r="7963" spans="4:6" ht="15">
      <c r="D7963" s="38">
        <v>43432</v>
      </c>
      <c r="E7963" s="39">
        <v>0.6666666666666666</v>
      </c>
      <c r="F7963">
        <v>74</v>
      </c>
    </row>
    <row r="7964" spans="4:6" ht="15">
      <c r="D7964" s="38">
        <v>43432</v>
      </c>
      <c r="E7964" s="39">
        <v>0.7083333333333334</v>
      </c>
      <c r="F7964">
        <v>77</v>
      </c>
    </row>
    <row r="7965" spans="4:6" ht="15">
      <c r="D7965" s="38">
        <v>43432</v>
      </c>
      <c r="E7965" s="39">
        <v>0.75</v>
      </c>
      <c r="F7965">
        <v>76</v>
      </c>
    </row>
    <row r="7966" spans="4:6" ht="15">
      <c r="D7966" s="38">
        <v>43432</v>
      </c>
      <c r="E7966" s="39">
        <v>0.7916666666666666</v>
      </c>
      <c r="F7966">
        <v>77</v>
      </c>
    </row>
    <row r="7967" spans="4:6" ht="15">
      <c r="D7967" s="38">
        <v>43432</v>
      </c>
      <c r="E7967" s="39">
        <v>0.8333333333333334</v>
      </c>
      <c r="F7967">
        <v>78</v>
      </c>
    </row>
    <row r="7968" spans="4:6" ht="15">
      <c r="D7968" s="38">
        <v>43432</v>
      </c>
      <c r="E7968" s="39">
        <v>0.875</v>
      </c>
      <c r="F7968">
        <v>81</v>
      </c>
    </row>
    <row r="7969" spans="4:6" ht="15">
      <c r="D7969" s="38">
        <v>43432</v>
      </c>
      <c r="E7969" s="39">
        <v>0.9166666666666666</v>
      </c>
      <c r="F7969">
        <v>83</v>
      </c>
    </row>
    <row r="7970" spans="4:6" ht="15">
      <c r="D7970" s="38">
        <v>43432</v>
      </c>
      <c r="E7970" s="39">
        <v>0.9583333333333334</v>
      </c>
      <c r="F7970">
        <v>82</v>
      </c>
    </row>
    <row r="7971" spans="4:6" ht="15">
      <c r="D7971" s="38">
        <v>43433</v>
      </c>
      <c r="E7971" s="39">
        <v>0</v>
      </c>
      <c r="F7971">
        <v>79</v>
      </c>
    </row>
    <row r="7972" spans="4:6" ht="15">
      <c r="D7972" s="38">
        <v>43433</v>
      </c>
      <c r="E7972" s="39">
        <v>0.041666666666666664</v>
      </c>
      <c r="F7972">
        <v>76</v>
      </c>
    </row>
    <row r="7973" spans="4:6" ht="15">
      <c r="D7973" s="38">
        <v>43433</v>
      </c>
      <c r="E7973" s="39">
        <v>0.08333333333333333</v>
      </c>
      <c r="F7973">
        <v>73</v>
      </c>
    </row>
    <row r="7974" spans="4:6" ht="15">
      <c r="D7974" s="38">
        <v>43433</v>
      </c>
      <c r="E7974" s="39">
        <v>0.125</v>
      </c>
      <c r="F7974">
        <v>71</v>
      </c>
    </row>
    <row r="7975" spans="4:6" ht="15">
      <c r="D7975" s="38">
        <v>43433</v>
      </c>
      <c r="E7975" s="39">
        <v>0.16666666666666666</v>
      </c>
      <c r="F7975">
        <v>71</v>
      </c>
    </row>
    <row r="7976" spans="4:6" ht="15">
      <c r="D7976" s="38">
        <v>43433</v>
      </c>
      <c r="E7976" s="39">
        <v>0.20833333333333334</v>
      </c>
      <c r="F7976">
        <v>70</v>
      </c>
    </row>
    <row r="7977" spans="4:6" ht="15">
      <c r="D7977" s="38">
        <v>43433</v>
      </c>
      <c r="E7977" s="39">
        <v>0.25</v>
      </c>
      <c r="F7977">
        <v>71</v>
      </c>
    </row>
    <row r="7978" spans="4:6" ht="15">
      <c r="D7978" s="38">
        <v>43433</v>
      </c>
      <c r="E7978" s="39">
        <v>0.2916666666666667</v>
      </c>
      <c r="F7978">
        <v>71</v>
      </c>
    </row>
    <row r="7979" spans="4:6" ht="15">
      <c r="D7979" s="38">
        <v>43433</v>
      </c>
      <c r="E7979" s="39">
        <v>0.3333333333333333</v>
      </c>
      <c r="F7979">
        <v>77</v>
      </c>
    </row>
    <row r="7980" spans="4:6" ht="15">
      <c r="D7980" s="38">
        <v>43433</v>
      </c>
      <c r="E7980" s="39">
        <v>0.375</v>
      </c>
      <c r="F7980">
        <v>81</v>
      </c>
    </row>
    <row r="7981" spans="4:6" ht="15">
      <c r="D7981" s="38">
        <v>43433</v>
      </c>
      <c r="E7981" s="39">
        <v>0.4166666666666667</v>
      </c>
      <c r="F7981">
        <v>79</v>
      </c>
    </row>
    <row r="7982" spans="4:6" ht="15">
      <c r="D7982" s="38">
        <v>43433</v>
      </c>
      <c r="E7982" s="39">
        <v>0.4583333333333333</v>
      </c>
      <c r="F7982">
        <v>71</v>
      </c>
    </row>
    <row r="7983" spans="4:6" ht="15">
      <c r="D7983" s="38">
        <v>43433</v>
      </c>
      <c r="E7983" s="39">
        <v>0.5</v>
      </c>
      <c r="F7983">
        <v>68</v>
      </c>
    </row>
    <row r="7984" spans="4:6" ht="15">
      <c r="D7984" s="38">
        <v>43433</v>
      </c>
      <c r="E7984" s="39">
        <v>0.5416666666666666</v>
      </c>
      <c r="F7984">
        <v>65</v>
      </c>
    </row>
    <row r="7985" spans="4:6" ht="15">
      <c r="D7985" s="38">
        <v>43433</v>
      </c>
      <c r="E7985" s="39">
        <v>0.5833333333333334</v>
      </c>
      <c r="F7985">
        <v>70</v>
      </c>
    </row>
    <row r="7986" spans="4:6" ht="15">
      <c r="D7986" s="38">
        <v>43433</v>
      </c>
      <c r="E7986" s="39">
        <v>0.625</v>
      </c>
      <c r="F7986">
        <v>81</v>
      </c>
    </row>
    <row r="7987" spans="4:6" ht="15">
      <c r="D7987" s="38">
        <v>43433</v>
      </c>
      <c r="E7987" s="39">
        <v>0.6666666666666666</v>
      </c>
      <c r="F7987">
        <v>82</v>
      </c>
    </row>
    <row r="7988" spans="4:6" ht="15">
      <c r="D7988" s="38">
        <v>43433</v>
      </c>
      <c r="E7988" s="39">
        <v>0.7083333333333334</v>
      </c>
      <c r="F7988">
        <v>82</v>
      </c>
    </row>
    <row r="7989" spans="4:6" ht="15">
      <c r="D7989" s="38">
        <v>43433</v>
      </c>
      <c r="E7989" s="39">
        <v>0.75</v>
      </c>
      <c r="F7989">
        <v>79</v>
      </c>
    </row>
    <row r="7990" spans="4:6" ht="15">
      <c r="D7990" s="38">
        <v>43433</v>
      </c>
      <c r="E7990" s="39">
        <v>0.7916666666666666</v>
      </c>
      <c r="F7990">
        <v>78</v>
      </c>
    </row>
    <row r="7991" spans="4:6" ht="15">
      <c r="D7991" s="38">
        <v>43433</v>
      </c>
      <c r="E7991" s="39">
        <v>0.8333333333333334</v>
      </c>
      <c r="F7991">
        <v>77</v>
      </c>
    </row>
    <row r="7992" spans="4:6" ht="15">
      <c r="D7992" s="38">
        <v>43433</v>
      </c>
      <c r="E7992" s="39">
        <v>0.875</v>
      </c>
      <c r="F7992">
        <v>81</v>
      </c>
    </row>
    <row r="7993" spans="4:6" ht="15">
      <c r="D7993" s="38">
        <v>43433</v>
      </c>
      <c r="E7993" s="39">
        <v>0.9166666666666666</v>
      </c>
      <c r="F7993">
        <v>80</v>
      </c>
    </row>
    <row r="7994" spans="4:6" ht="15">
      <c r="D7994" s="38">
        <v>43433</v>
      </c>
      <c r="E7994" s="39">
        <v>0.9583333333333334</v>
      </c>
      <c r="F7994">
        <v>79</v>
      </c>
    </row>
    <row r="7995" spans="4:6" ht="15">
      <c r="D7995" s="38">
        <v>43434</v>
      </c>
      <c r="E7995" s="39">
        <v>0</v>
      </c>
      <c r="F7995">
        <v>76</v>
      </c>
    </row>
    <row r="7996" spans="4:6" ht="15">
      <c r="D7996" s="38">
        <v>43434</v>
      </c>
      <c r="E7996" s="39">
        <v>0.041666666666666664</v>
      </c>
      <c r="F7996">
        <v>74</v>
      </c>
    </row>
    <row r="7997" spans="4:6" ht="15">
      <c r="D7997" s="38">
        <v>43434</v>
      </c>
      <c r="E7997" s="39">
        <v>0.08333333333333333</v>
      </c>
      <c r="F7997">
        <v>73</v>
      </c>
    </row>
    <row r="7998" spans="4:6" ht="15">
      <c r="D7998" s="38">
        <v>43434</v>
      </c>
      <c r="E7998" s="39">
        <v>0.125</v>
      </c>
      <c r="F7998">
        <v>73</v>
      </c>
    </row>
    <row r="7999" spans="4:6" ht="15">
      <c r="D7999" s="38">
        <v>43434</v>
      </c>
      <c r="E7999" s="39">
        <v>0.16666666666666666</v>
      </c>
      <c r="F7999">
        <v>72</v>
      </c>
    </row>
    <row r="8000" spans="4:6" ht="15">
      <c r="D8000" s="38">
        <v>43434</v>
      </c>
      <c r="E8000" s="39">
        <v>0.20833333333333334</v>
      </c>
      <c r="F8000">
        <v>73</v>
      </c>
    </row>
    <row r="8001" spans="4:6" ht="15">
      <c r="D8001" s="38">
        <v>43434</v>
      </c>
      <c r="E8001" s="39">
        <v>0.25</v>
      </c>
      <c r="F8001">
        <v>73</v>
      </c>
    </row>
    <row r="8002" spans="4:6" ht="15">
      <c r="D8002" s="38">
        <v>43434</v>
      </c>
      <c r="E8002" s="39">
        <v>0.2916666666666667</v>
      </c>
      <c r="F8002">
        <v>71</v>
      </c>
    </row>
    <row r="8003" spans="4:6" ht="15">
      <c r="D8003" s="38">
        <v>43434</v>
      </c>
      <c r="E8003" s="39">
        <v>0.3333333333333333</v>
      </c>
      <c r="F8003">
        <v>73</v>
      </c>
    </row>
    <row r="8004" spans="4:6" ht="15">
      <c r="D8004" s="38">
        <v>43434</v>
      </c>
      <c r="E8004" s="39">
        <v>0.375</v>
      </c>
      <c r="F8004">
        <v>75</v>
      </c>
    </row>
    <row r="8005" spans="4:6" ht="15">
      <c r="D8005" s="38">
        <v>43434</v>
      </c>
      <c r="E8005" s="39">
        <v>0.4166666666666667</v>
      </c>
      <c r="F8005">
        <v>72</v>
      </c>
    </row>
    <row r="8006" spans="4:6" ht="15">
      <c r="D8006" s="38">
        <v>43434</v>
      </c>
      <c r="E8006" s="39">
        <v>0.4583333333333333</v>
      </c>
      <c r="F8006">
        <v>67</v>
      </c>
    </row>
    <row r="8007" spans="4:6" ht="15">
      <c r="D8007" s="38">
        <v>43434</v>
      </c>
      <c r="E8007" s="39">
        <v>0.5</v>
      </c>
      <c r="F8007">
        <v>63</v>
      </c>
    </row>
    <row r="8008" spans="4:6" ht="15">
      <c r="D8008" s="38">
        <v>43434</v>
      </c>
      <c r="E8008" s="39">
        <v>0.5416666666666666</v>
      </c>
      <c r="F8008">
        <v>64</v>
      </c>
    </row>
    <row r="8009" spans="4:6" ht="15">
      <c r="D8009" s="38">
        <v>43434</v>
      </c>
      <c r="E8009" s="39">
        <v>0.5833333333333334</v>
      </c>
      <c r="F8009">
        <v>66</v>
      </c>
    </row>
    <row r="8010" spans="4:6" ht="15">
      <c r="D8010" s="38">
        <v>43434</v>
      </c>
      <c r="E8010" s="39">
        <v>0.625</v>
      </c>
      <c r="F8010">
        <v>77</v>
      </c>
    </row>
    <row r="8011" spans="4:6" ht="15">
      <c r="D8011" s="38">
        <v>43434</v>
      </c>
      <c r="E8011" s="39">
        <v>0.6666666666666666</v>
      </c>
      <c r="F8011">
        <v>82</v>
      </c>
    </row>
    <row r="8012" spans="4:6" ht="15">
      <c r="D8012" s="38">
        <v>43434</v>
      </c>
      <c r="E8012" s="39">
        <v>0.7083333333333334</v>
      </c>
      <c r="F8012">
        <v>82</v>
      </c>
    </row>
    <row r="8013" spans="4:6" ht="15">
      <c r="D8013" s="38">
        <v>43434</v>
      </c>
      <c r="E8013" s="39">
        <v>0.75</v>
      </c>
      <c r="F8013">
        <v>80</v>
      </c>
    </row>
    <row r="8014" spans="4:6" ht="15">
      <c r="D8014" s="38">
        <v>43434</v>
      </c>
      <c r="E8014" s="39">
        <v>0.7916666666666666</v>
      </c>
      <c r="F8014">
        <v>75</v>
      </c>
    </row>
    <row r="8015" spans="4:6" ht="15">
      <c r="D8015" s="38">
        <v>43434</v>
      </c>
      <c r="E8015" s="39">
        <v>0.8333333333333334</v>
      </c>
      <c r="F8015">
        <v>74</v>
      </c>
    </row>
    <row r="8016" spans="4:6" ht="15">
      <c r="D8016" s="38">
        <v>43434</v>
      </c>
      <c r="E8016" s="39">
        <v>0.875</v>
      </c>
      <c r="F8016">
        <v>74</v>
      </c>
    </row>
    <row r="8017" spans="4:6" ht="15">
      <c r="D8017" s="38">
        <v>43434</v>
      </c>
      <c r="E8017" s="39">
        <v>0.9166666666666666</v>
      </c>
      <c r="F8017">
        <v>76</v>
      </c>
    </row>
    <row r="8018" spans="4:6" ht="15">
      <c r="D8018" s="38">
        <v>43434</v>
      </c>
      <c r="E8018" s="39">
        <v>0.9583333333333334</v>
      </c>
      <c r="F8018">
        <v>75</v>
      </c>
    </row>
    <row r="8019" spans="4:6" ht="15">
      <c r="D8019" s="38">
        <v>43435</v>
      </c>
      <c r="E8019" s="39">
        <v>0</v>
      </c>
      <c r="F8019">
        <v>74</v>
      </c>
    </row>
    <row r="8020" spans="4:6" ht="15">
      <c r="D8020" s="38">
        <v>43435</v>
      </c>
      <c r="E8020" s="39">
        <v>0.041666666666666664</v>
      </c>
      <c r="F8020">
        <v>74</v>
      </c>
    </row>
    <row r="8021" spans="4:6" ht="15">
      <c r="D8021" s="38">
        <v>43435</v>
      </c>
      <c r="E8021" s="39">
        <v>0.08333333333333333</v>
      </c>
      <c r="F8021">
        <v>73</v>
      </c>
    </row>
    <row r="8022" spans="4:6" ht="15">
      <c r="D8022" s="38">
        <v>43435</v>
      </c>
      <c r="E8022" s="39">
        <v>0.125</v>
      </c>
      <c r="F8022">
        <v>73</v>
      </c>
    </row>
    <row r="8023" spans="4:6" ht="15">
      <c r="D8023" s="38">
        <v>43435</v>
      </c>
      <c r="E8023" s="39">
        <v>0.16666666666666666</v>
      </c>
      <c r="F8023">
        <v>73</v>
      </c>
    </row>
    <row r="8024" spans="4:6" ht="15">
      <c r="D8024" s="38">
        <v>43435</v>
      </c>
      <c r="E8024" s="39">
        <v>0.20833333333333334</v>
      </c>
      <c r="F8024">
        <v>72</v>
      </c>
    </row>
    <row r="8025" spans="4:6" ht="15">
      <c r="D8025" s="38">
        <v>43435</v>
      </c>
      <c r="E8025" s="39">
        <v>0.25</v>
      </c>
      <c r="F8025">
        <v>74</v>
      </c>
    </row>
    <row r="8026" spans="4:6" ht="15">
      <c r="D8026" s="38">
        <v>43435</v>
      </c>
      <c r="E8026" s="39">
        <v>0.2916666666666667</v>
      </c>
      <c r="F8026">
        <v>70</v>
      </c>
    </row>
    <row r="8027" spans="4:6" ht="15">
      <c r="D8027" s="38">
        <v>43435</v>
      </c>
      <c r="E8027" s="39">
        <v>0.3333333333333333</v>
      </c>
      <c r="F8027">
        <v>71</v>
      </c>
    </row>
    <row r="8028" spans="4:6" ht="15">
      <c r="D8028" s="38">
        <v>43435</v>
      </c>
      <c r="E8028" s="39">
        <v>0.375</v>
      </c>
      <c r="F8028">
        <v>84</v>
      </c>
    </row>
    <row r="8029" spans="4:6" ht="15">
      <c r="D8029" s="38">
        <v>43435</v>
      </c>
      <c r="E8029" s="39">
        <v>0.4166666666666667</v>
      </c>
      <c r="F8029">
        <v>76</v>
      </c>
    </row>
    <row r="8030" spans="4:6" ht="15">
      <c r="D8030" s="38">
        <v>43435</v>
      </c>
      <c r="E8030" s="39">
        <v>0.4583333333333333</v>
      </c>
      <c r="F8030">
        <v>78</v>
      </c>
    </row>
    <row r="8031" spans="4:6" ht="15">
      <c r="D8031" s="38">
        <v>43435</v>
      </c>
      <c r="E8031" s="39">
        <v>0.5</v>
      </c>
      <c r="F8031">
        <v>79</v>
      </c>
    </row>
    <row r="8032" spans="4:6" ht="15">
      <c r="D8032" s="38">
        <v>43435</v>
      </c>
      <c r="E8032" s="39">
        <v>0.5416666666666666</v>
      </c>
      <c r="F8032">
        <v>77</v>
      </c>
    </row>
    <row r="8033" spans="4:6" ht="15">
      <c r="D8033" s="38">
        <v>43435</v>
      </c>
      <c r="E8033" s="39">
        <v>0.5833333333333334</v>
      </c>
      <c r="F8033">
        <v>77</v>
      </c>
    </row>
    <row r="8034" spans="4:6" ht="15">
      <c r="D8034" s="38">
        <v>43435</v>
      </c>
      <c r="E8034" s="39">
        <v>0.625</v>
      </c>
      <c r="F8034">
        <v>82</v>
      </c>
    </row>
    <row r="8035" spans="4:6" ht="15">
      <c r="D8035" s="38">
        <v>43435</v>
      </c>
      <c r="E8035" s="39">
        <v>0.6666666666666666</v>
      </c>
      <c r="F8035">
        <v>78</v>
      </c>
    </row>
    <row r="8036" spans="4:6" ht="15">
      <c r="D8036" s="38">
        <v>43435</v>
      </c>
      <c r="E8036" s="39">
        <v>0.7083333333333334</v>
      </c>
      <c r="F8036">
        <v>76</v>
      </c>
    </row>
    <row r="8037" spans="4:6" ht="15">
      <c r="D8037" s="38">
        <v>43435</v>
      </c>
      <c r="E8037" s="39">
        <v>0.75</v>
      </c>
      <c r="F8037">
        <v>82</v>
      </c>
    </row>
    <row r="8038" spans="4:6" ht="15">
      <c r="D8038" s="38">
        <v>43435</v>
      </c>
      <c r="E8038" s="39">
        <v>0.7916666666666666</v>
      </c>
      <c r="F8038">
        <v>82</v>
      </c>
    </row>
    <row r="8039" spans="4:6" ht="15">
      <c r="D8039" s="38">
        <v>43435</v>
      </c>
      <c r="E8039" s="39">
        <v>0.8333333333333334</v>
      </c>
      <c r="F8039">
        <v>82</v>
      </c>
    </row>
    <row r="8040" spans="4:6" ht="15">
      <c r="D8040" s="38">
        <v>43435</v>
      </c>
      <c r="E8040" s="39">
        <v>0.875</v>
      </c>
      <c r="F8040">
        <v>81</v>
      </c>
    </row>
    <row r="8041" spans="4:6" ht="15">
      <c r="D8041" s="38">
        <v>43435</v>
      </c>
      <c r="E8041" s="39">
        <v>0.9166666666666666</v>
      </c>
      <c r="F8041">
        <v>80</v>
      </c>
    </row>
    <row r="8042" spans="4:6" ht="15">
      <c r="D8042" s="38">
        <v>43435</v>
      </c>
      <c r="E8042" s="39">
        <v>0.9583333333333334</v>
      </c>
      <c r="F8042">
        <v>78</v>
      </c>
    </row>
    <row r="8043" spans="4:6" ht="15">
      <c r="D8043" s="38">
        <v>43436</v>
      </c>
      <c r="E8043" s="39">
        <v>0</v>
      </c>
      <c r="F8043">
        <v>77</v>
      </c>
    </row>
    <row r="8044" spans="4:6" ht="15">
      <c r="D8044" s="38">
        <v>43436</v>
      </c>
      <c r="E8044" s="39">
        <v>0.041666666666666664</v>
      </c>
      <c r="F8044">
        <v>74</v>
      </c>
    </row>
    <row r="8045" spans="4:6" ht="15">
      <c r="D8045" s="38">
        <v>43436</v>
      </c>
      <c r="E8045" s="39">
        <v>0.08333333333333333</v>
      </c>
      <c r="F8045">
        <v>72</v>
      </c>
    </row>
    <row r="8046" spans="4:6" ht="15">
      <c r="D8046" s="38">
        <v>43436</v>
      </c>
      <c r="E8046" s="39">
        <v>0.125</v>
      </c>
      <c r="F8046">
        <v>71</v>
      </c>
    </row>
    <row r="8047" spans="4:6" ht="15">
      <c r="D8047" s="38">
        <v>43436</v>
      </c>
      <c r="E8047" s="39">
        <v>0.16666666666666666</v>
      </c>
      <c r="F8047">
        <v>71</v>
      </c>
    </row>
    <row r="8048" spans="4:6" ht="15">
      <c r="D8048" s="38">
        <v>43436</v>
      </c>
      <c r="E8048" s="39">
        <v>0.20833333333333334</v>
      </c>
      <c r="F8048">
        <v>70</v>
      </c>
    </row>
    <row r="8049" spans="4:6" ht="15">
      <c r="D8049" s="38">
        <v>43436</v>
      </c>
      <c r="E8049" s="39">
        <v>0.25</v>
      </c>
      <c r="F8049">
        <v>74</v>
      </c>
    </row>
    <row r="8050" spans="4:6" ht="15">
      <c r="D8050" s="38">
        <v>43436</v>
      </c>
      <c r="E8050" s="39">
        <v>0.2916666666666667</v>
      </c>
      <c r="F8050">
        <v>70</v>
      </c>
    </row>
    <row r="8051" spans="4:6" ht="15">
      <c r="D8051" s="38">
        <v>43436</v>
      </c>
      <c r="E8051" s="39">
        <v>0.3333333333333333</v>
      </c>
      <c r="F8051">
        <v>69</v>
      </c>
    </row>
    <row r="8052" spans="4:6" ht="15">
      <c r="D8052" s="38">
        <v>43436</v>
      </c>
      <c r="E8052" s="39">
        <v>0.375</v>
      </c>
      <c r="F8052">
        <v>77</v>
      </c>
    </row>
    <row r="8053" spans="4:6" ht="15">
      <c r="D8053" s="38">
        <v>43436</v>
      </c>
      <c r="E8053" s="39">
        <v>0.4166666666666667</v>
      </c>
      <c r="F8053">
        <v>80</v>
      </c>
    </row>
    <row r="8054" spans="4:6" ht="15">
      <c r="D8054" s="38">
        <v>43436</v>
      </c>
      <c r="E8054" s="39">
        <v>0.4583333333333333</v>
      </c>
      <c r="F8054">
        <v>77</v>
      </c>
    </row>
    <row r="8055" spans="4:6" ht="15">
      <c r="D8055" s="38">
        <v>43436</v>
      </c>
      <c r="E8055" s="39">
        <v>0.5</v>
      </c>
      <c r="F8055">
        <v>78</v>
      </c>
    </row>
    <row r="8056" spans="4:6" ht="15">
      <c r="D8056" s="38">
        <v>43436</v>
      </c>
      <c r="E8056" s="39">
        <v>0.5416666666666666</v>
      </c>
      <c r="F8056">
        <v>64</v>
      </c>
    </row>
    <row r="8057" spans="4:6" ht="15">
      <c r="D8057" s="38">
        <v>43436</v>
      </c>
      <c r="E8057" s="39">
        <v>0.5833333333333334</v>
      </c>
      <c r="F8057">
        <v>65</v>
      </c>
    </row>
    <row r="8058" spans="4:6" ht="15">
      <c r="D8058" s="38">
        <v>43436</v>
      </c>
      <c r="E8058" s="39">
        <v>0.625</v>
      </c>
      <c r="F8058">
        <v>73</v>
      </c>
    </row>
    <row r="8059" spans="4:6" ht="15">
      <c r="D8059" s="38">
        <v>43436</v>
      </c>
      <c r="E8059" s="39">
        <v>0.6666666666666666</v>
      </c>
      <c r="F8059">
        <v>83</v>
      </c>
    </row>
    <row r="8060" spans="4:6" ht="15">
      <c r="D8060" s="38">
        <v>43436</v>
      </c>
      <c r="E8060" s="39">
        <v>0.7083333333333334</v>
      </c>
      <c r="F8060">
        <v>89</v>
      </c>
    </row>
    <row r="8061" spans="4:6" ht="15">
      <c r="D8061" s="38">
        <v>43436</v>
      </c>
      <c r="E8061" s="39">
        <v>0.75</v>
      </c>
      <c r="F8061">
        <v>86</v>
      </c>
    </row>
    <row r="8062" spans="4:6" ht="15">
      <c r="D8062" s="38">
        <v>43436</v>
      </c>
      <c r="E8062" s="39">
        <v>0.7916666666666666</v>
      </c>
      <c r="F8062">
        <v>80</v>
      </c>
    </row>
    <row r="8063" spans="4:6" ht="15">
      <c r="D8063" s="38">
        <v>43436</v>
      </c>
      <c r="E8063" s="39">
        <v>0.8333333333333334</v>
      </c>
      <c r="F8063">
        <v>76</v>
      </c>
    </row>
    <row r="8064" spans="4:6" ht="15">
      <c r="D8064" s="38">
        <v>43436</v>
      </c>
      <c r="E8064" s="39">
        <v>0.875</v>
      </c>
      <c r="F8064">
        <v>75</v>
      </c>
    </row>
    <row r="8065" spans="4:6" ht="15">
      <c r="D8065" s="38">
        <v>43436</v>
      </c>
      <c r="E8065" s="39">
        <v>0.9166666666666666</v>
      </c>
      <c r="F8065">
        <v>72</v>
      </c>
    </row>
    <row r="8066" spans="4:6" ht="15">
      <c r="D8066" s="38">
        <v>43436</v>
      </c>
      <c r="E8066" s="39">
        <v>0.9583333333333334</v>
      </c>
      <c r="F8066">
        <v>71</v>
      </c>
    </row>
    <row r="8067" spans="4:6" ht="15">
      <c r="D8067" s="38">
        <v>43437</v>
      </c>
      <c r="E8067" s="39">
        <v>0</v>
      </c>
      <c r="F8067">
        <v>68</v>
      </c>
    </row>
    <row r="8068" spans="4:6" ht="15">
      <c r="D8068" s="38">
        <v>43437</v>
      </c>
      <c r="E8068" s="39">
        <v>0.041666666666666664</v>
      </c>
      <c r="F8068">
        <v>67</v>
      </c>
    </row>
    <row r="8069" spans="4:6" ht="15">
      <c r="D8069" s="38">
        <v>43437</v>
      </c>
      <c r="E8069" s="39">
        <v>0.08333333333333333</v>
      </c>
      <c r="F8069">
        <v>66</v>
      </c>
    </row>
    <row r="8070" spans="4:6" ht="15">
      <c r="D8070" s="38">
        <v>43437</v>
      </c>
      <c r="E8070" s="39">
        <v>0.125</v>
      </c>
      <c r="F8070">
        <v>64</v>
      </c>
    </row>
    <row r="8071" spans="4:6" ht="15">
      <c r="D8071" s="38">
        <v>43437</v>
      </c>
      <c r="E8071" s="39">
        <v>0.16666666666666666</v>
      </c>
      <c r="F8071">
        <v>63</v>
      </c>
    </row>
    <row r="8072" spans="4:6" ht="15">
      <c r="D8072" s="38">
        <v>43437</v>
      </c>
      <c r="E8072" s="39">
        <v>0.20833333333333334</v>
      </c>
      <c r="F8072">
        <v>64</v>
      </c>
    </row>
    <row r="8073" spans="4:6" ht="15">
      <c r="D8073" s="38">
        <v>43437</v>
      </c>
      <c r="E8073" s="39">
        <v>0.25</v>
      </c>
      <c r="F8073">
        <v>63</v>
      </c>
    </row>
    <row r="8074" spans="4:6" ht="15">
      <c r="D8074" s="38">
        <v>43437</v>
      </c>
      <c r="E8074" s="39">
        <v>0.2916666666666667</v>
      </c>
      <c r="F8074">
        <v>61</v>
      </c>
    </row>
    <row r="8075" spans="4:6" ht="15">
      <c r="D8075" s="38">
        <v>43437</v>
      </c>
      <c r="E8075" s="39">
        <v>0.3333333333333333</v>
      </c>
      <c r="F8075">
        <v>61</v>
      </c>
    </row>
    <row r="8076" spans="4:6" ht="15">
      <c r="D8076" s="38">
        <v>43437</v>
      </c>
      <c r="E8076" s="39">
        <v>0.375</v>
      </c>
      <c r="F8076">
        <v>61</v>
      </c>
    </row>
    <row r="8077" spans="4:6" ht="15">
      <c r="D8077" s="38">
        <v>43437</v>
      </c>
      <c r="E8077" s="39">
        <v>0.4166666666666667</v>
      </c>
      <c r="F8077">
        <v>62</v>
      </c>
    </row>
    <row r="8078" spans="4:6" ht="15">
      <c r="D8078" s="38">
        <v>43437</v>
      </c>
      <c r="E8078" s="39">
        <v>0.4583333333333333</v>
      </c>
      <c r="F8078">
        <v>63</v>
      </c>
    </row>
    <row r="8079" spans="4:6" ht="15">
      <c r="D8079" s="38">
        <v>43437</v>
      </c>
      <c r="E8079" s="39">
        <v>0.5</v>
      </c>
      <c r="F8079">
        <v>61</v>
      </c>
    </row>
    <row r="8080" spans="4:6" ht="15">
      <c r="D8080" s="38">
        <v>43437</v>
      </c>
      <c r="E8080" s="39">
        <v>0.5416666666666666</v>
      </c>
      <c r="F8080">
        <v>60</v>
      </c>
    </row>
    <row r="8081" spans="4:6" ht="15">
      <c r="D8081" s="38">
        <v>43437</v>
      </c>
      <c r="E8081" s="39">
        <v>0.5833333333333334</v>
      </c>
      <c r="F8081">
        <v>60</v>
      </c>
    </row>
    <row r="8082" spans="4:6" ht="15">
      <c r="D8082" s="38">
        <v>43437</v>
      </c>
      <c r="E8082" s="39">
        <v>0.625</v>
      </c>
      <c r="F8082">
        <v>61</v>
      </c>
    </row>
    <row r="8083" spans="4:6" ht="15">
      <c r="D8083" s="38">
        <v>43437</v>
      </c>
      <c r="E8083" s="39">
        <v>0.6666666666666666</v>
      </c>
      <c r="F8083">
        <v>61</v>
      </c>
    </row>
    <row r="8084" spans="4:6" ht="15">
      <c r="D8084" s="38">
        <v>43437</v>
      </c>
      <c r="E8084" s="39">
        <v>0.7083333333333334</v>
      </c>
      <c r="F8084">
        <v>61</v>
      </c>
    </row>
    <row r="8085" spans="4:6" ht="15">
      <c r="D8085" s="38">
        <v>43437</v>
      </c>
      <c r="E8085" s="39">
        <v>0.75</v>
      </c>
      <c r="F8085">
        <v>60</v>
      </c>
    </row>
    <row r="8086" spans="4:6" ht="15">
      <c r="D8086" s="38">
        <v>43437</v>
      </c>
      <c r="E8086" s="39">
        <v>0.7916666666666666</v>
      </c>
      <c r="F8086">
        <v>60</v>
      </c>
    </row>
    <row r="8087" spans="4:6" ht="15">
      <c r="D8087" s="38">
        <v>43437</v>
      </c>
      <c r="E8087" s="39">
        <v>0.8333333333333334</v>
      </c>
      <c r="F8087">
        <v>60</v>
      </c>
    </row>
    <row r="8088" spans="4:6" ht="15">
      <c r="D8088" s="38">
        <v>43437</v>
      </c>
      <c r="E8088" s="39">
        <v>0.875</v>
      </c>
      <c r="F8088">
        <v>59</v>
      </c>
    </row>
    <row r="8089" spans="4:6" ht="15">
      <c r="D8089" s="38">
        <v>43437</v>
      </c>
      <c r="E8089" s="39">
        <v>0.9166666666666666</v>
      </c>
      <c r="F8089">
        <v>59</v>
      </c>
    </row>
    <row r="8090" spans="4:6" ht="15">
      <c r="D8090" s="38">
        <v>43437</v>
      </c>
      <c r="E8090" s="39">
        <v>0.9583333333333334</v>
      </c>
      <c r="F8090">
        <v>60</v>
      </c>
    </row>
    <row r="8091" spans="4:6" ht="15">
      <c r="D8091" s="38">
        <v>43438</v>
      </c>
      <c r="E8091" s="39">
        <v>0</v>
      </c>
      <c r="F8091">
        <v>59</v>
      </c>
    </row>
    <row r="8092" spans="4:6" ht="15">
      <c r="D8092" s="38">
        <v>43438</v>
      </c>
      <c r="E8092" s="39">
        <v>0.041666666666666664</v>
      </c>
      <c r="F8092">
        <v>59</v>
      </c>
    </row>
    <row r="8093" spans="4:6" ht="15">
      <c r="D8093" s="38">
        <v>43438</v>
      </c>
      <c r="E8093" s="39">
        <v>0.08333333333333333</v>
      </c>
      <c r="F8093">
        <v>60</v>
      </c>
    </row>
    <row r="8094" spans="4:6" ht="15">
      <c r="D8094" s="38">
        <v>43438</v>
      </c>
      <c r="E8094" s="39">
        <v>0.125</v>
      </c>
      <c r="F8094">
        <v>60</v>
      </c>
    </row>
    <row r="8095" spans="4:6" ht="15">
      <c r="D8095" s="38">
        <v>43438</v>
      </c>
      <c r="E8095" s="39">
        <v>0.16666666666666666</v>
      </c>
      <c r="F8095">
        <v>59</v>
      </c>
    </row>
    <row r="8096" spans="4:6" ht="15">
      <c r="D8096" s="38">
        <v>43438</v>
      </c>
      <c r="E8096" s="39">
        <v>0.20833333333333334</v>
      </c>
      <c r="F8096">
        <v>60</v>
      </c>
    </row>
    <row r="8097" spans="4:6" ht="15">
      <c r="D8097" s="38">
        <v>43438</v>
      </c>
      <c r="E8097" s="39">
        <v>0.25</v>
      </c>
      <c r="F8097">
        <v>62</v>
      </c>
    </row>
    <row r="8098" spans="4:6" ht="15">
      <c r="D8098" s="38">
        <v>43438</v>
      </c>
      <c r="E8098" s="39">
        <v>0.2916666666666667</v>
      </c>
      <c r="F8098">
        <v>58</v>
      </c>
    </row>
    <row r="8099" spans="4:6" ht="15">
      <c r="D8099" s="38">
        <v>43438</v>
      </c>
      <c r="E8099" s="39">
        <v>0.3333333333333333</v>
      </c>
      <c r="F8099">
        <v>58</v>
      </c>
    </row>
    <row r="8100" spans="4:6" ht="15">
      <c r="D8100" s="38">
        <v>43438</v>
      </c>
      <c r="E8100" s="39">
        <v>0.375</v>
      </c>
      <c r="F8100">
        <v>67</v>
      </c>
    </row>
    <row r="8101" spans="4:6" ht="15">
      <c r="D8101" s="38">
        <v>43438</v>
      </c>
      <c r="E8101" s="39">
        <v>0.4166666666666667</v>
      </c>
      <c r="F8101">
        <v>73</v>
      </c>
    </row>
    <row r="8102" spans="4:6" ht="15">
      <c r="D8102" s="38">
        <v>43438</v>
      </c>
      <c r="E8102" s="39">
        <v>0.4583333333333333</v>
      </c>
      <c r="F8102">
        <v>74</v>
      </c>
    </row>
    <row r="8103" spans="4:6" ht="15">
      <c r="D8103" s="38">
        <v>43438</v>
      </c>
      <c r="E8103" s="39">
        <v>0.5</v>
      </c>
      <c r="F8103">
        <v>79</v>
      </c>
    </row>
    <row r="8104" spans="4:6" ht="15">
      <c r="D8104" s="38">
        <v>43438</v>
      </c>
      <c r="E8104" s="39">
        <v>0.5416666666666666</v>
      </c>
      <c r="F8104">
        <v>69</v>
      </c>
    </row>
    <row r="8105" spans="4:6" ht="15">
      <c r="D8105" s="38">
        <v>43438</v>
      </c>
      <c r="E8105" s="39">
        <v>0.5833333333333334</v>
      </c>
      <c r="F8105">
        <v>67</v>
      </c>
    </row>
    <row r="8106" spans="4:6" ht="15">
      <c r="D8106" s="38">
        <v>43438</v>
      </c>
      <c r="E8106" s="39">
        <v>0.625</v>
      </c>
      <c r="F8106">
        <v>68</v>
      </c>
    </row>
    <row r="8107" spans="4:6" ht="15">
      <c r="D8107" s="38">
        <v>43438</v>
      </c>
      <c r="E8107" s="39">
        <v>0.6666666666666666</v>
      </c>
      <c r="F8107">
        <v>69</v>
      </c>
    </row>
    <row r="8108" spans="4:6" ht="15">
      <c r="D8108" s="38">
        <v>43438</v>
      </c>
      <c r="E8108" s="39">
        <v>0.7083333333333334</v>
      </c>
      <c r="F8108">
        <v>67</v>
      </c>
    </row>
    <row r="8109" spans="4:6" ht="15">
      <c r="D8109" s="38">
        <v>43438</v>
      </c>
      <c r="E8109" s="39">
        <v>0.75</v>
      </c>
      <c r="F8109">
        <v>64</v>
      </c>
    </row>
    <row r="8110" spans="4:6" ht="15">
      <c r="D8110" s="38">
        <v>43438</v>
      </c>
      <c r="E8110" s="39">
        <v>0.7916666666666666</v>
      </c>
      <c r="F8110">
        <v>62</v>
      </c>
    </row>
    <row r="8111" spans="4:6" ht="15">
      <c r="D8111" s="38">
        <v>43438</v>
      </c>
      <c r="E8111" s="39">
        <v>0.8333333333333334</v>
      </c>
      <c r="F8111">
        <v>61</v>
      </c>
    </row>
    <row r="8112" spans="4:6" ht="15">
      <c r="D8112" s="38">
        <v>43438</v>
      </c>
      <c r="E8112" s="39">
        <v>0.875</v>
      </c>
      <c r="F8112">
        <v>60</v>
      </c>
    </row>
    <row r="8113" spans="4:6" ht="15">
      <c r="D8113" s="38">
        <v>43438</v>
      </c>
      <c r="E8113" s="39">
        <v>0.9166666666666666</v>
      </c>
      <c r="F8113">
        <v>64</v>
      </c>
    </row>
    <row r="8114" spans="4:6" ht="15">
      <c r="D8114" s="38">
        <v>43438</v>
      </c>
      <c r="E8114" s="39">
        <v>0.9583333333333334</v>
      </c>
      <c r="F8114">
        <v>70</v>
      </c>
    </row>
    <row r="8115" spans="4:6" ht="15">
      <c r="D8115" s="38">
        <v>43439</v>
      </c>
      <c r="E8115" s="39">
        <v>0</v>
      </c>
      <c r="F8115">
        <v>70</v>
      </c>
    </row>
    <row r="8116" spans="4:6" ht="15">
      <c r="D8116" s="38">
        <v>43439</v>
      </c>
      <c r="E8116" s="39">
        <v>0.041666666666666664</v>
      </c>
      <c r="F8116">
        <v>70</v>
      </c>
    </row>
    <row r="8117" spans="4:6" ht="15">
      <c r="D8117" s="38">
        <v>43439</v>
      </c>
      <c r="E8117" s="39">
        <v>0.08333333333333333</v>
      </c>
      <c r="F8117">
        <v>71</v>
      </c>
    </row>
    <row r="8118" spans="4:6" ht="15">
      <c r="D8118" s="38">
        <v>43439</v>
      </c>
      <c r="E8118" s="39">
        <v>0.125</v>
      </c>
      <c r="F8118">
        <v>70</v>
      </c>
    </row>
    <row r="8119" spans="4:6" ht="15">
      <c r="D8119" s="38">
        <v>43439</v>
      </c>
      <c r="E8119" s="39">
        <v>0.16666666666666666</v>
      </c>
      <c r="F8119">
        <v>70</v>
      </c>
    </row>
    <row r="8120" spans="4:6" ht="15">
      <c r="D8120" s="38">
        <v>43439</v>
      </c>
      <c r="E8120" s="39">
        <v>0.20833333333333334</v>
      </c>
      <c r="F8120">
        <v>71</v>
      </c>
    </row>
    <row r="8121" spans="4:6" ht="15">
      <c r="D8121" s="38">
        <v>43439</v>
      </c>
      <c r="E8121" s="39">
        <v>0.25</v>
      </c>
      <c r="F8121">
        <v>72</v>
      </c>
    </row>
    <row r="8122" spans="4:6" ht="15">
      <c r="D8122" s="38">
        <v>43439</v>
      </c>
      <c r="E8122" s="39">
        <v>0.2916666666666667</v>
      </c>
      <c r="F8122">
        <v>69</v>
      </c>
    </row>
    <row r="8123" spans="4:6" ht="15">
      <c r="D8123" s="38">
        <v>43439</v>
      </c>
      <c r="E8123" s="39">
        <v>0.3333333333333333</v>
      </c>
      <c r="F8123">
        <v>71</v>
      </c>
    </row>
    <row r="8124" spans="4:6" ht="15">
      <c r="D8124" s="38">
        <v>43439</v>
      </c>
      <c r="E8124" s="39">
        <v>0.375</v>
      </c>
      <c r="F8124">
        <v>70</v>
      </c>
    </row>
    <row r="8125" spans="4:6" ht="15">
      <c r="D8125" s="38">
        <v>43439</v>
      </c>
      <c r="E8125" s="39">
        <v>0.4166666666666667</v>
      </c>
      <c r="F8125">
        <v>73</v>
      </c>
    </row>
    <row r="8126" spans="4:6" ht="15">
      <c r="D8126" s="38">
        <v>43439</v>
      </c>
      <c r="E8126" s="39">
        <v>0.4583333333333333</v>
      </c>
      <c r="F8126">
        <v>69</v>
      </c>
    </row>
    <row r="8127" spans="4:6" ht="15">
      <c r="D8127" s="38">
        <v>43439</v>
      </c>
      <c r="E8127" s="39">
        <v>0.5</v>
      </c>
      <c r="F8127">
        <v>74</v>
      </c>
    </row>
    <row r="8128" spans="4:6" ht="15">
      <c r="D8128" s="38">
        <v>43439</v>
      </c>
      <c r="E8128" s="39">
        <v>0.5416666666666666</v>
      </c>
      <c r="F8128">
        <v>81</v>
      </c>
    </row>
    <row r="8129" spans="4:6" ht="15">
      <c r="D8129" s="38">
        <v>43439</v>
      </c>
      <c r="E8129" s="39">
        <v>0.5833333333333334</v>
      </c>
      <c r="F8129">
        <v>84</v>
      </c>
    </row>
    <row r="8130" spans="4:6" ht="15">
      <c r="D8130" s="38">
        <v>43439</v>
      </c>
      <c r="E8130" s="39">
        <v>0.625</v>
      </c>
      <c r="F8130">
        <v>83</v>
      </c>
    </row>
    <row r="8131" spans="4:6" ht="15">
      <c r="D8131" s="38">
        <v>43439</v>
      </c>
      <c r="E8131" s="39">
        <v>0.6666666666666666</v>
      </c>
      <c r="F8131">
        <v>86</v>
      </c>
    </row>
    <row r="8132" spans="4:6" ht="15">
      <c r="D8132" s="38">
        <v>43439</v>
      </c>
      <c r="E8132" s="39">
        <v>0.7083333333333334</v>
      </c>
      <c r="F8132">
        <v>95</v>
      </c>
    </row>
    <row r="8133" spans="4:6" ht="15">
      <c r="D8133" s="38">
        <v>43439</v>
      </c>
      <c r="E8133" s="39">
        <v>0.75</v>
      </c>
      <c r="F8133">
        <v>92</v>
      </c>
    </row>
    <row r="8134" spans="4:6" ht="15">
      <c r="D8134" s="38">
        <v>43439</v>
      </c>
      <c r="E8134" s="39">
        <v>0.7916666666666666</v>
      </c>
      <c r="F8134">
        <v>93</v>
      </c>
    </row>
    <row r="8135" spans="4:6" ht="15">
      <c r="D8135" s="38">
        <v>43439</v>
      </c>
      <c r="E8135" s="39">
        <v>0.8333333333333334</v>
      </c>
      <c r="F8135">
        <v>93</v>
      </c>
    </row>
    <row r="8136" spans="4:6" ht="15">
      <c r="D8136" s="38">
        <v>43439</v>
      </c>
      <c r="E8136" s="39">
        <v>0.875</v>
      </c>
      <c r="F8136">
        <v>93</v>
      </c>
    </row>
    <row r="8137" spans="4:6" ht="15">
      <c r="D8137" s="38">
        <v>43439</v>
      </c>
      <c r="E8137" s="39">
        <v>0.9166666666666666</v>
      </c>
      <c r="F8137">
        <v>89</v>
      </c>
    </row>
    <row r="8138" spans="4:6" ht="15">
      <c r="D8138" s="38">
        <v>43439</v>
      </c>
      <c r="E8138" s="39">
        <v>0.9583333333333334</v>
      </c>
      <c r="F8138">
        <v>87</v>
      </c>
    </row>
    <row r="8139" spans="4:6" ht="15">
      <c r="D8139" s="38">
        <v>43440</v>
      </c>
      <c r="E8139" s="39">
        <v>0</v>
      </c>
      <c r="F8139">
        <v>84</v>
      </c>
    </row>
    <row r="8140" spans="4:6" ht="15">
      <c r="D8140" s="38">
        <v>43440</v>
      </c>
      <c r="E8140" s="39">
        <v>0.041666666666666664</v>
      </c>
      <c r="F8140">
        <v>78</v>
      </c>
    </row>
    <row r="8141" spans="4:6" ht="15">
      <c r="D8141" s="38">
        <v>43440</v>
      </c>
      <c r="E8141" s="39">
        <v>0.08333333333333333</v>
      </c>
      <c r="F8141">
        <v>71</v>
      </c>
    </row>
    <row r="8142" spans="4:6" ht="15">
      <c r="D8142" s="38">
        <v>43440</v>
      </c>
      <c r="E8142" s="39">
        <v>0.125</v>
      </c>
      <c r="F8142">
        <v>63</v>
      </c>
    </row>
    <row r="8143" spans="4:6" ht="15">
      <c r="D8143" s="38">
        <v>43440</v>
      </c>
      <c r="E8143" s="39">
        <v>0.16666666666666666</v>
      </c>
      <c r="F8143">
        <v>61</v>
      </c>
    </row>
    <row r="8144" spans="4:6" ht="15">
      <c r="D8144" s="38">
        <v>43440</v>
      </c>
      <c r="E8144" s="39">
        <v>0.20833333333333334</v>
      </c>
      <c r="F8144">
        <v>62</v>
      </c>
    </row>
    <row r="8145" spans="4:6" ht="15">
      <c r="D8145" s="38">
        <v>43440</v>
      </c>
      <c r="E8145" s="39">
        <v>0.25</v>
      </c>
      <c r="F8145">
        <v>63</v>
      </c>
    </row>
    <row r="8146" spans="4:6" ht="15">
      <c r="D8146" s="38">
        <v>43440</v>
      </c>
      <c r="E8146" s="39">
        <v>0.2916666666666667</v>
      </c>
      <c r="F8146">
        <v>70</v>
      </c>
    </row>
    <row r="8147" spans="4:6" ht="15">
      <c r="D8147" s="38">
        <v>43440</v>
      </c>
      <c r="E8147" s="39">
        <v>0.3333333333333333</v>
      </c>
      <c r="F8147">
        <v>76</v>
      </c>
    </row>
    <row r="8148" spans="4:6" ht="15">
      <c r="D8148" s="38">
        <v>43440</v>
      </c>
      <c r="E8148" s="39">
        <v>0.375</v>
      </c>
      <c r="F8148">
        <v>75</v>
      </c>
    </row>
    <row r="8149" spans="4:6" ht="15">
      <c r="D8149" s="38">
        <v>43440</v>
      </c>
      <c r="E8149" s="39">
        <v>0.4166666666666667</v>
      </c>
      <c r="F8149">
        <v>77</v>
      </c>
    </row>
    <row r="8150" spans="4:6" ht="15">
      <c r="D8150" s="38">
        <v>43440</v>
      </c>
      <c r="E8150" s="39">
        <v>0.4583333333333333</v>
      </c>
      <c r="F8150">
        <v>74</v>
      </c>
    </row>
    <row r="8151" spans="4:6" ht="15">
      <c r="D8151" s="38">
        <v>43440</v>
      </c>
      <c r="E8151" s="39">
        <v>0.5</v>
      </c>
      <c r="F8151">
        <v>82</v>
      </c>
    </row>
    <row r="8152" spans="4:6" ht="15">
      <c r="D8152" s="38">
        <v>43440</v>
      </c>
      <c r="E8152" s="39">
        <v>0.5416666666666666</v>
      </c>
      <c r="F8152">
        <v>84</v>
      </c>
    </row>
    <row r="8153" spans="4:6" ht="15">
      <c r="D8153" s="38">
        <v>43440</v>
      </c>
      <c r="E8153" s="39">
        <v>0.5833333333333334</v>
      </c>
      <c r="F8153">
        <v>86</v>
      </c>
    </row>
    <row r="8154" spans="4:6" ht="15">
      <c r="D8154" s="38">
        <v>43440</v>
      </c>
      <c r="E8154" s="39">
        <v>0.625</v>
      </c>
      <c r="F8154">
        <v>87</v>
      </c>
    </row>
    <row r="8155" spans="4:6" ht="15">
      <c r="D8155" s="38">
        <v>43440</v>
      </c>
      <c r="E8155" s="39">
        <v>0.6666666666666666</v>
      </c>
      <c r="F8155">
        <v>80</v>
      </c>
    </row>
    <row r="8156" spans="4:6" ht="15">
      <c r="D8156" s="38">
        <v>43440</v>
      </c>
      <c r="E8156" s="39">
        <v>0.7083333333333334</v>
      </c>
      <c r="F8156">
        <v>72</v>
      </c>
    </row>
    <row r="8157" spans="4:6" ht="15">
      <c r="D8157" s="38">
        <v>43440</v>
      </c>
      <c r="E8157" s="39">
        <v>0.75</v>
      </c>
      <c r="F8157">
        <v>73</v>
      </c>
    </row>
    <row r="8158" spans="4:6" ht="15">
      <c r="D8158" s="38">
        <v>43440</v>
      </c>
      <c r="E8158" s="39">
        <v>0.7916666666666666</v>
      </c>
      <c r="F8158">
        <v>73</v>
      </c>
    </row>
    <row r="8159" spans="4:6" ht="15">
      <c r="D8159" s="38">
        <v>43440</v>
      </c>
      <c r="E8159" s="39">
        <v>0.8333333333333334</v>
      </c>
      <c r="F8159">
        <v>70</v>
      </c>
    </row>
    <row r="8160" spans="4:6" ht="15">
      <c r="D8160" s="38">
        <v>43440</v>
      </c>
      <c r="E8160" s="39">
        <v>0.875</v>
      </c>
      <c r="F8160">
        <v>68</v>
      </c>
    </row>
    <row r="8161" spans="4:6" ht="15">
      <c r="D8161" s="38">
        <v>43440</v>
      </c>
      <c r="E8161" s="39">
        <v>0.9166666666666666</v>
      </c>
      <c r="F8161">
        <v>67</v>
      </c>
    </row>
    <row r="8162" spans="4:6" ht="15">
      <c r="D8162" s="38">
        <v>43440</v>
      </c>
      <c r="E8162" s="39">
        <v>0.9583333333333334</v>
      </c>
      <c r="F8162">
        <v>65</v>
      </c>
    </row>
    <row r="8163" spans="4:6" ht="15">
      <c r="D8163" s="38">
        <v>43441</v>
      </c>
      <c r="E8163" s="39">
        <v>0</v>
      </c>
      <c r="F8163">
        <v>64</v>
      </c>
    </row>
    <row r="8164" spans="4:6" ht="15">
      <c r="D8164" s="38">
        <v>43441</v>
      </c>
      <c r="E8164" s="39">
        <v>0.041666666666666664</v>
      </c>
      <c r="F8164">
        <v>60</v>
      </c>
    </row>
    <row r="8165" spans="4:6" ht="15">
      <c r="D8165" s="38">
        <v>43441</v>
      </c>
      <c r="E8165" s="39">
        <v>0.08333333333333333</v>
      </c>
      <c r="F8165">
        <v>61</v>
      </c>
    </row>
    <row r="8166" spans="4:6" ht="15">
      <c r="D8166" s="38">
        <v>43441</v>
      </c>
      <c r="E8166" s="39">
        <v>0.125</v>
      </c>
      <c r="F8166">
        <v>60</v>
      </c>
    </row>
    <row r="8167" spans="4:6" ht="15">
      <c r="D8167" s="38">
        <v>43441</v>
      </c>
      <c r="E8167" s="39">
        <v>0.16666666666666666</v>
      </c>
      <c r="F8167">
        <v>60</v>
      </c>
    </row>
    <row r="8168" spans="4:6" ht="15">
      <c r="D8168" s="38">
        <v>43441</v>
      </c>
      <c r="E8168" s="39">
        <v>0.20833333333333334</v>
      </c>
      <c r="F8168">
        <v>61</v>
      </c>
    </row>
    <row r="8169" spans="4:6" ht="15">
      <c r="D8169" s="38">
        <v>43441</v>
      </c>
      <c r="E8169" s="39">
        <v>0.25</v>
      </c>
      <c r="F8169">
        <v>61</v>
      </c>
    </row>
    <row r="8170" spans="4:6" ht="15">
      <c r="D8170" s="38">
        <v>43441</v>
      </c>
      <c r="E8170" s="39">
        <v>0.2916666666666667</v>
      </c>
      <c r="F8170">
        <v>71</v>
      </c>
    </row>
    <row r="8171" spans="4:6" ht="15">
      <c r="D8171" s="38">
        <v>43441</v>
      </c>
      <c r="E8171" s="39">
        <v>0.3333333333333333</v>
      </c>
      <c r="F8171">
        <v>73</v>
      </c>
    </row>
    <row r="8172" spans="4:6" ht="15">
      <c r="D8172" s="38">
        <v>43441</v>
      </c>
      <c r="E8172" s="39">
        <v>0.375</v>
      </c>
      <c r="F8172">
        <v>71</v>
      </c>
    </row>
    <row r="8173" spans="4:6" ht="15">
      <c r="D8173" s="38">
        <v>43441</v>
      </c>
      <c r="E8173" s="39">
        <v>0.4166666666666667</v>
      </c>
      <c r="F8173">
        <v>73</v>
      </c>
    </row>
    <row r="8174" spans="4:6" ht="15">
      <c r="D8174" s="38">
        <v>43441</v>
      </c>
      <c r="E8174" s="39">
        <v>0.4583333333333333</v>
      </c>
      <c r="F8174">
        <v>73</v>
      </c>
    </row>
    <row r="8175" spans="4:6" ht="15">
      <c r="D8175" s="38">
        <v>43441</v>
      </c>
      <c r="E8175" s="39">
        <v>0.5</v>
      </c>
      <c r="F8175">
        <v>77</v>
      </c>
    </row>
    <row r="8176" spans="4:6" ht="15">
      <c r="D8176" s="38">
        <v>43441</v>
      </c>
      <c r="E8176" s="39">
        <v>0.5416666666666666</v>
      </c>
      <c r="F8176">
        <v>80</v>
      </c>
    </row>
    <row r="8177" spans="4:6" ht="15">
      <c r="D8177" s="38">
        <v>43441</v>
      </c>
      <c r="E8177" s="39">
        <v>0.5833333333333334</v>
      </c>
      <c r="F8177">
        <v>83</v>
      </c>
    </row>
    <row r="8178" spans="4:6" ht="15">
      <c r="D8178" s="38">
        <v>43441</v>
      </c>
      <c r="E8178" s="39">
        <v>0.625</v>
      </c>
      <c r="F8178">
        <v>81</v>
      </c>
    </row>
    <row r="8179" spans="4:6" ht="15">
      <c r="D8179" s="38">
        <v>43441</v>
      </c>
      <c r="E8179" s="39">
        <v>0.6666666666666666</v>
      </c>
      <c r="F8179">
        <v>83</v>
      </c>
    </row>
    <row r="8180" spans="4:6" ht="15">
      <c r="D8180" s="38">
        <v>43441</v>
      </c>
      <c r="E8180" s="39">
        <v>0.7083333333333334</v>
      </c>
      <c r="F8180">
        <v>77</v>
      </c>
    </row>
    <row r="8181" spans="4:6" ht="15">
      <c r="D8181" s="38">
        <v>43441</v>
      </c>
      <c r="E8181" s="39">
        <v>0.75</v>
      </c>
      <c r="F8181">
        <v>64</v>
      </c>
    </row>
    <row r="8182" spans="4:6" ht="15">
      <c r="D8182" s="38">
        <v>43441</v>
      </c>
      <c r="E8182" s="39">
        <v>0.7916666666666666</v>
      </c>
      <c r="F8182">
        <v>65</v>
      </c>
    </row>
    <row r="8183" spans="4:6" ht="15">
      <c r="D8183" s="38">
        <v>43441</v>
      </c>
      <c r="E8183" s="39">
        <v>0.8333333333333334</v>
      </c>
      <c r="F8183">
        <v>63</v>
      </c>
    </row>
    <row r="8184" spans="4:6" ht="15">
      <c r="D8184" s="38">
        <v>43441</v>
      </c>
      <c r="E8184" s="39">
        <v>0.875</v>
      </c>
      <c r="F8184">
        <v>64</v>
      </c>
    </row>
    <row r="8185" spans="4:6" ht="15">
      <c r="D8185" s="38">
        <v>43441</v>
      </c>
      <c r="E8185" s="39">
        <v>0.9166666666666666</v>
      </c>
      <c r="F8185">
        <v>62</v>
      </c>
    </row>
    <row r="8186" spans="4:6" ht="15">
      <c r="D8186" s="38">
        <v>43441</v>
      </c>
      <c r="E8186" s="39">
        <v>0.9583333333333334</v>
      </c>
      <c r="F8186">
        <v>62</v>
      </c>
    </row>
    <row r="8187" spans="4:6" ht="15">
      <c r="D8187" s="38">
        <v>43442</v>
      </c>
      <c r="E8187" s="39">
        <v>0</v>
      </c>
      <c r="F8187">
        <v>61</v>
      </c>
    </row>
    <row r="8188" spans="4:6" ht="15">
      <c r="D8188" s="38">
        <v>43442</v>
      </c>
      <c r="E8188" s="39">
        <v>0.041666666666666664</v>
      </c>
      <c r="F8188">
        <v>59</v>
      </c>
    </row>
    <row r="8189" spans="4:6" ht="15">
      <c r="D8189" s="38">
        <v>43442</v>
      </c>
      <c r="E8189" s="39">
        <v>0.08333333333333333</v>
      </c>
      <c r="F8189">
        <v>59</v>
      </c>
    </row>
    <row r="8190" spans="4:6" ht="15">
      <c r="D8190" s="38">
        <v>43442</v>
      </c>
      <c r="E8190" s="39">
        <v>0.125</v>
      </c>
      <c r="F8190">
        <v>57</v>
      </c>
    </row>
    <row r="8191" spans="4:6" ht="15">
      <c r="D8191" s="38">
        <v>43442</v>
      </c>
      <c r="E8191" s="39">
        <v>0.16666666666666666</v>
      </c>
      <c r="F8191">
        <v>58</v>
      </c>
    </row>
    <row r="8192" spans="4:6" ht="15">
      <c r="D8192" s="38">
        <v>43442</v>
      </c>
      <c r="E8192" s="39">
        <v>0.20833333333333334</v>
      </c>
      <c r="F8192">
        <v>57</v>
      </c>
    </row>
    <row r="8193" spans="4:6" ht="15">
      <c r="D8193" s="38">
        <v>43442</v>
      </c>
      <c r="E8193" s="39">
        <v>0.25</v>
      </c>
      <c r="F8193">
        <v>72</v>
      </c>
    </row>
    <row r="8194" spans="4:6" ht="15">
      <c r="D8194" s="38">
        <v>43442</v>
      </c>
      <c r="E8194" s="39">
        <v>0.2916666666666667</v>
      </c>
      <c r="F8194">
        <v>71</v>
      </c>
    </row>
    <row r="8195" spans="4:6" ht="15">
      <c r="D8195" s="38">
        <v>43442</v>
      </c>
      <c r="E8195" s="39">
        <v>0.3333333333333333</v>
      </c>
      <c r="F8195">
        <v>69</v>
      </c>
    </row>
    <row r="8196" spans="4:6" ht="15">
      <c r="D8196" s="38">
        <v>43442</v>
      </c>
      <c r="E8196" s="39">
        <v>0.375</v>
      </c>
      <c r="F8196">
        <v>73</v>
      </c>
    </row>
    <row r="8197" spans="4:6" ht="15">
      <c r="D8197" s="38">
        <v>43442</v>
      </c>
      <c r="E8197" s="39">
        <v>0.4166666666666667</v>
      </c>
      <c r="F8197">
        <v>74</v>
      </c>
    </row>
    <row r="8198" spans="4:6" ht="15">
      <c r="D8198" s="38">
        <v>43442</v>
      </c>
      <c r="E8198" s="39">
        <v>0.4583333333333333</v>
      </c>
      <c r="F8198">
        <v>72</v>
      </c>
    </row>
    <row r="8199" spans="4:6" ht="15">
      <c r="D8199" s="38">
        <v>43442</v>
      </c>
      <c r="E8199" s="39">
        <v>0.5</v>
      </c>
      <c r="F8199">
        <v>74</v>
      </c>
    </row>
    <row r="8200" spans="4:6" ht="15">
      <c r="D8200" s="38">
        <v>43442</v>
      </c>
      <c r="E8200" s="39">
        <v>0.5416666666666666</v>
      </c>
      <c r="F8200">
        <v>76</v>
      </c>
    </row>
    <row r="8201" spans="4:6" ht="15">
      <c r="D8201" s="38">
        <v>43442</v>
      </c>
      <c r="E8201" s="39">
        <v>0.5833333333333334</v>
      </c>
      <c r="F8201">
        <v>76</v>
      </c>
    </row>
    <row r="8202" spans="4:6" ht="15">
      <c r="D8202" s="38">
        <v>43442</v>
      </c>
      <c r="E8202" s="39">
        <v>0.625</v>
      </c>
      <c r="F8202">
        <v>79</v>
      </c>
    </row>
    <row r="8203" spans="4:6" ht="15">
      <c r="D8203" s="38">
        <v>43442</v>
      </c>
      <c r="E8203" s="39">
        <v>0.6666666666666666</v>
      </c>
      <c r="F8203">
        <v>79</v>
      </c>
    </row>
    <row r="8204" spans="4:6" ht="15">
      <c r="D8204" s="38">
        <v>43442</v>
      </c>
      <c r="E8204" s="39">
        <v>0.7083333333333334</v>
      </c>
      <c r="F8204">
        <v>71</v>
      </c>
    </row>
    <row r="8205" spans="4:6" ht="15">
      <c r="D8205" s="38">
        <v>43442</v>
      </c>
      <c r="E8205" s="39">
        <v>0.75</v>
      </c>
      <c r="F8205">
        <v>61</v>
      </c>
    </row>
    <row r="8206" spans="4:6" ht="15">
      <c r="D8206" s="38">
        <v>43442</v>
      </c>
      <c r="E8206" s="39">
        <v>0.7916666666666666</v>
      </c>
      <c r="F8206">
        <v>60</v>
      </c>
    </row>
    <row r="8207" spans="4:6" ht="15">
      <c r="D8207" s="38">
        <v>43442</v>
      </c>
      <c r="E8207" s="39">
        <v>0.8333333333333334</v>
      </c>
      <c r="F8207">
        <v>57</v>
      </c>
    </row>
    <row r="8208" spans="4:6" ht="15">
      <c r="D8208" s="38">
        <v>43442</v>
      </c>
      <c r="E8208" s="39">
        <v>0.875</v>
      </c>
      <c r="F8208">
        <v>59</v>
      </c>
    </row>
    <row r="8209" spans="4:6" ht="15">
      <c r="D8209" s="38">
        <v>43442</v>
      </c>
      <c r="E8209" s="39">
        <v>0.9166666666666666</v>
      </c>
      <c r="F8209">
        <v>58</v>
      </c>
    </row>
    <row r="8210" spans="4:6" ht="15">
      <c r="D8210" s="38">
        <v>43442</v>
      </c>
      <c r="E8210" s="39">
        <v>0.9583333333333334</v>
      </c>
      <c r="F8210">
        <v>58</v>
      </c>
    </row>
    <row r="8211" spans="4:6" ht="15">
      <c r="D8211" s="38">
        <v>43443</v>
      </c>
      <c r="E8211" s="39">
        <v>0</v>
      </c>
      <c r="F8211">
        <v>57</v>
      </c>
    </row>
    <row r="8212" spans="4:6" ht="15">
      <c r="D8212" s="38">
        <v>43443</v>
      </c>
      <c r="E8212" s="39">
        <v>0.041666666666666664</v>
      </c>
      <c r="F8212">
        <v>57</v>
      </c>
    </row>
    <row r="8213" spans="4:6" ht="15">
      <c r="D8213" s="38">
        <v>43443</v>
      </c>
      <c r="E8213" s="39">
        <v>0.08333333333333333</v>
      </c>
      <c r="F8213">
        <v>57</v>
      </c>
    </row>
    <row r="8214" spans="4:6" ht="15">
      <c r="D8214" s="38">
        <v>43443</v>
      </c>
      <c r="E8214" s="39">
        <v>0.125</v>
      </c>
      <c r="F8214">
        <v>57</v>
      </c>
    </row>
    <row r="8215" spans="4:6" ht="15">
      <c r="D8215" s="38">
        <v>43443</v>
      </c>
      <c r="E8215" s="39">
        <v>0.16666666666666666</v>
      </c>
      <c r="F8215">
        <v>56</v>
      </c>
    </row>
    <row r="8216" spans="4:6" ht="15">
      <c r="D8216" s="38">
        <v>43443</v>
      </c>
      <c r="E8216" s="39">
        <v>0.20833333333333334</v>
      </c>
      <c r="F8216">
        <v>68</v>
      </c>
    </row>
    <row r="8217" spans="4:6" ht="15">
      <c r="D8217" s="38">
        <v>43443</v>
      </c>
      <c r="E8217" s="39">
        <v>0.25</v>
      </c>
      <c r="F8217">
        <v>68</v>
      </c>
    </row>
    <row r="8218" spans="4:6" ht="15">
      <c r="D8218" s="38">
        <v>43443</v>
      </c>
      <c r="E8218" s="39">
        <v>0.2916666666666667</v>
      </c>
      <c r="F8218">
        <v>58</v>
      </c>
    </row>
    <row r="8219" spans="4:6" ht="15">
      <c r="D8219" s="38">
        <v>43443</v>
      </c>
      <c r="E8219" s="39">
        <v>0.3333333333333333</v>
      </c>
      <c r="F8219">
        <v>55</v>
      </c>
    </row>
    <row r="8220" spans="4:6" ht="15">
      <c r="D8220" s="38">
        <v>43443</v>
      </c>
      <c r="E8220" s="39">
        <v>0.375</v>
      </c>
      <c r="F8220">
        <v>61</v>
      </c>
    </row>
    <row r="8221" spans="4:6" ht="15">
      <c r="D8221" s="38">
        <v>43443</v>
      </c>
      <c r="E8221" s="39">
        <v>0.4166666666666667</v>
      </c>
      <c r="F8221">
        <v>64</v>
      </c>
    </row>
    <row r="8222" spans="4:6" ht="15">
      <c r="D8222" s="38">
        <v>43443</v>
      </c>
      <c r="E8222" s="39">
        <v>0.4583333333333333</v>
      </c>
      <c r="F8222">
        <v>63</v>
      </c>
    </row>
    <row r="8223" spans="4:6" ht="15">
      <c r="D8223" s="38">
        <v>43443</v>
      </c>
      <c r="E8223" s="39">
        <v>0.5</v>
      </c>
      <c r="F8223">
        <v>63</v>
      </c>
    </row>
    <row r="8224" spans="4:6" ht="15">
      <c r="D8224" s="38">
        <v>43443</v>
      </c>
      <c r="E8224" s="39">
        <v>0.5416666666666666</v>
      </c>
      <c r="F8224">
        <v>59</v>
      </c>
    </row>
    <row r="8225" spans="4:6" ht="15">
      <c r="D8225" s="38">
        <v>43443</v>
      </c>
      <c r="E8225" s="39">
        <v>0.5833333333333334</v>
      </c>
      <c r="F8225">
        <v>59</v>
      </c>
    </row>
    <row r="8226" spans="4:6" ht="15">
      <c r="D8226" s="38">
        <v>43443</v>
      </c>
      <c r="E8226" s="39">
        <v>0.625</v>
      </c>
      <c r="F8226">
        <v>58</v>
      </c>
    </row>
    <row r="8227" spans="4:6" ht="15">
      <c r="D8227" s="38">
        <v>43443</v>
      </c>
      <c r="E8227" s="39">
        <v>0.6666666666666666</v>
      </c>
      <c r="F8227">
        <v>60</v>
      </c>
    </row>
    <row r="8228" spans="4:6" ht="15">
      <c r="D8228" s="38">
        <v>43443</v>
      </c>
      <c r="E8228" s="39">
        <v>0.7083333333333334</v>
      </c>
      <c r="F8228">
        <v>61</v>
      </c>
    </row>
    <row r="8229" spans="4:6" ht="15">
      <c r="D8229" s="38">
        <v>43443</v>
      </c>
      <c r="E8229" s="39">
        <v>0.75</v>
      </c>
      <c r="F8229">
        <v>60</v>
      </c>
    </row>
    <row r="8230" spans="4:6" ht="15">
      <c r="D8230" s="38">
        <v>43443</v>
      </c>
      <c r="E8230" s="39">
        <v>0.7916666666666666</v>
      </c>
      <c r="F8230">
        <v>60</v>
      </c>
    </row>
    <row r="8231" spans="4:6" ht="15">
      <c r="D8231" s="38">
        <v>43443</v>
      </c>
      <c r="E8231" s="39">
        <v>0.8333333333333334</v>
      </c>
      <c r="F8231">
        <v>59</v>
      </c>
    </row>
    <row r="8232" spans="4:6" ht="15">
      <c r="D8232" s="38">
        <v>43443</v>
      </c>
      <c r="E8232" s="39">
        <v>0.875</v>
      </c>
      <c r="F8232">
        <v>60</v>
      </c>
    </row>
    <row r="8233" spans="4:6" ht="15">
      <c r="D8233" s="38">
        <v>43443</v>
      </c>
      <c r="E8233" s="39">
        <v>0.9166666666666666</v>
      </c>
      <c r="F8233">
        <v>62</v>
      </c>
    </row>
    <row r="8234" spans="4:6" ht="15">
      <c r="D8234" s="38">
        <v>43443</v>
      </c>
      <c r="E8234" s="39">
        <v>0.9583333333333334</v>
      </c>
      <c r="F8234">
        <v>67</v>
      </c>
    </row>
    <row r="8235" spans="4:6" ht="15">
      <c r="D8235" s="38">
        <v>43444</v>
      </c>
      <c r="E8235" s="39">
        <v>0</v>
      </c>
      <c r="F8235">
        <v>66</v>
      </c>
    </row>
    <row r="8236" spans="4:6" ht="15">
      <c r="D8236" s="38">
        <v>43444</v>
      </c>
      <c r="E8236" s="39">
        <v>0.041666666666666664</v>
      </c>
      <c r="F8236">
        <v>64</v>
      </c>
    </row>
    <row r="8237" spans="4:6" ht="15">
      <c r="D8237" s="38">
        <v>43444</v>
      </c>
      <c r="E8237" s="39">
        <v>0.08333333333333333</v>
      </c>
      <c r="F8237">
        <v>61</v>
      </c>
    </row>
    <row r="8238" spans="4:6" ht="15">
      <c r="D8238" s="38">
        <v>43444</v>
      </c>
      <c r="E8238" s="39">
        <v>0.125</v>
      </c>
      <c r="F8238">
        <v>60</v>
      </c>
    </row>
    <row r="8239" spans="4:6" ht="15">
      <c r="D8239" s="38">
        <v>43444</v>
      </c>
      <c r="E8239" s="39">
        <v>0.16666666666666666</v>
      </c>
      <c r="F8239">
        <v>60</v>
      </c>
    </row>
    <row r="8240" spans="4:6" ht="15">
      <c r="D8240" s="38">
        <v>43444</v>
      </c>
      <c r="E8240" s="39">
        <v>0.20833333333333334</v>
      </c>
      <c r="F8240">
        <v>60</v>
      </c>
    </row>
    <row r="8241" spans="4:6" ht="15">
      <c r="D8241" s="38">
        <v>43444</v>
      </c>
      <c r="E8241" s="39">
        <v>0.25</v>
      </c>
      <c r="F8241">
        <v>65</v>
      </c>
    </row>
    <row r="8242" spans="4:6" ht="15">
      <c r="D8242" s="38">
        <v>43444</v>
      </c>
      <c r="E8242" s="39">
        <v>0.2916666666666667</v>
      </c>
      <c r="F8242">
        <v>62</v>
      </c>
    </row>
    <row r="8243" spans="4:6" ht="15">
      <c r="D8243" s="38">
        <v>43444</v>
      </c>
      <c r="E8243" s="39">
        <v>0.3333333333333333</v>
      </c>
      <c r="F8243">
        <v>71</v>
      </c>
    </row>
    <row r="8244" spans="4:6" ht="15">
      <c r="D8244" s="38">
        <v>43444</v>
      </c>
      <c r="E8244" s="39">
        <v>0.375</v>
      </c>
      <c r="F8244">
        <v>78</v>
      </c>
    </row>
    <row r="8245" spans="4:6" ht="15">
      <c r="D8245" s="38">
        <v>43444</v>
      </c>
      <c r="E8245" s="39">
        <v>0.4166666666666667</v>
      </c>
      <c r="F8245">
        <v>73</v>
      </c>
    </row>
    <row r="8246" spans="4:6" ht="15">
      <c r="D8246" s="38">
        <v>43444</v>
      </c>
      <c r="E8246" s="39">
        <v>0.4583333333333333</v>
      </c>
      <c r="F8246">
        <v>65</v>
      </c>
    </row>
    <row r="8247" spans="4:6" ht="15">
      <c r="D8247" s="38">
        <v>43444</v>
      </c>
      <c r="E8247" s="39">
        <v>0.5</v>
      </c>
      <c r="F8247">
        <v>65</v>
      </c>
    </row>
    <row r="8248" spans="4:6" ht="15">
      <c r="D8248" s="38">
        <v>43444</v>
      </c>
      <c r="E8248" s="39">
        <v>0.5416666666666666</v>
      </c>
      <c r="F8248">
        <v>71</v>
      </c>
    </row>
    <row r="8249" spans="4:6" ht="15">
      <c r="D8249" s="38">
        <v>43444</v>
      </c>
      <c r="E8249" s="39">
        <v>0.5833333333333334</v>
      </c>
      <c r="F8249">
        <v>68</v>
      </c>
    </row>
    <row r="8250" spans="4:6" ht="15">
      <c r="D8250" s="38">
        <v>43444</v>
      </c>
      <c r="E8250" s="39">
        <v>0.625</v>
      </c>
      <c r="F8250">
        <v>73</v>
      </c>
    </row>
    <row r="8251" spans="4:6" ht="15">
      <c r="D8251" s="38">
        <v>43444</v>
      </c>
      <c r="E8251" s="39">
        <v>0.6666666666666666</v>
      </c>
      <c r="F8251">
        <v>73</v>
      </c>
    </row>
    <row r="8252" spans="4:6" ht="15">
      <c r="D8252" s="38">
        <v>43444</v>
      </c>
      <c r="E8252" s="39">
        <v>0.7083333333333334</v>
      </c>
      <c r="F8252">
        <v>77</v>
      </c>
    </row>
    <row r="8253" spans="4:6" ht="15">
      <c r="D8253" s="38">
        <v>43444</v>
      </c>
      <c r="E8253" s="39">
        <v>0.75</v>
      </c>
      <c r="F8253">
        <v>73</v>
      </c>
    </row>
    <row r="8254" spans="4:6" ht="15">
      <c r="D8254" s="38">
        <v>43444</v>
      </c>
      <c r="E8254" s="39">
        <v>0.7916666666666666</v>
      </c>
      <c r="F8254">
        <v>74</v>
      </c>
    </row>
    <row r="8255" spans="4:6" ht="15">
      <c r="D8255" s="38">
        <v>43444</v>
      </c>
      <c r="E8255" s="39">
        <v>0.8333333333333334</v>
      </c>
      <c r="F8255">
        <v>70</v>
      </c>
    </row>
    <row r="8256" spans="4:6" ht="15">
      <c r="D8256" s="38">
        <v>43444</v>
      </c>
      <c r="E8256" s="39">
        <v>0.875</v>
      </c>
      <c r="F8256">
        <v>72</v>
      </c>
    </row>
    <row r="8257" spans="4:6" ht="15">
      <c r="D8257" s="38">
        <v>43444</v>
      </c>
      <c r="E8257" s="39">
        <v>0.9166666666666666</v>
      </c>
      <c r="F8257">
        <v>72</v>
      </c>
    </row>
    <row r="8258" spans="4:6" ht="15">
      <c r="D8258" s="38">
        <v>43444</v>
      </c>
      <c r="E8258" s="39">
        <v>0.9583333333333334</v>
      </c>
      <c r="F8258">
        <v>65</v>
      </c>
    </row>
    <row r="8259" spans="4:6" ht="15">
      <c r="D8259" s="38">
        <v>43445</v>
      </c>
      <c r="E8259" s="39">
        <v>0</v>
      </c>
      <c r="F8259">
        <v>64</v>
      </c>
    </row>
    <row r="8260" spans="4:6" ht="15">
      <c r="D8260" s="38">
        <v>43445</v>
      </c>
      <c r="E8260" s="39">
        <v>0.041666666666666664</v>
      </c>
      <c r="F8260">
        <v>61</v>
      </c>
    </row>
    <row r="8261" spans="4:6" ht="15">
      <c r="D8261" s="38">
        <v>43445</v>
      </c>
      <c r="E8261" s="39">
        <v>0.08333333333333333</v>
      </c>
      <c r="F8261">
        <v>60</v>
      </c>
    </row>
    <row r="8262" spans="4:6" ht="15">
      <c r="D8262" s="38">
        <v>43445</v>
      </c>
      <c r="E8262" s="39">
        <v>0.125</v>
      </c>
      <c r="F8262">
        <v>60</v>
      </c>
    </row>
    <row r="8263" spans="4:6" ht="15">
      <c r="D8263" s="38">
        <v>43445</v>
      </c>
      <c r="E8263" s="39">
        <v>0.16666666666666666</v>
      </c>
      <c r="F8263">
        <v>59</v>
      </c>
    </row>
    <row r="8264" spans="4:6" ht="15">
      <c r="D8264" s="38">
        <v>43445</v>
      </c>
      <c r="E8264" s="39">
        <v>0.20833333333333334</v>
      </c>
      <c r="F8264">
        <v>61</v>
      </c>
    </row>
    <row r="8265" spans="4:6" ht="15">
      <c r="D8265" s="38">
        <v>43445</v>
      </c>
      <c r="E8265" s="39">
        <v>0.25</v>
      </c>
      <c r="F8265">
        <v>62</v>
      </c>
    </row>
    <row r="8266" spans="4:6" ht="15">
      <c r="D8266" s="38">
        <v>43445</v>
      </c>
      <c r="E8266" s="39">
        <v>0.2916666666666667</v>
      </c>
      <c r="F8266">
        <v>60</v>
      </c>
    </row>
    <row r="8267" spans="4:6" ht="15">
      <c r="D8267" s="38">
        <v>43445</v>
      </c>
      <c r="E8267" s="39">
        <v>0.3333333333333333</v>
      </c>
      <c r="F8267">
        <v>62</v>
      </c>
    </row>
    <row r="8268" spans="4:6" ht="15">
      <c r="D8268" s="38">
        <v>43445</v>
      </c>
      <c r="E8268" s="39">
        <v>0.375</v>
      </c>
      <c r="F8268">
        <v>64</v>
      </c>
    </row>
    <row r="8269" spans="4:6" ht="15">
      <c r="D8269" s="38">
        <v>43445</v>
      </c>
      <c r="E8269" s="39">
        <v>0.4166666666666667</v>
      </c>
      <c r="F8269">
        <v>68</v>
      </c>
    </row>
    <row r="8270" spans="4:6" ht="15">
      <c r="D8270" s="38">
        <v>43445</v>
      </c>
      <c r="E8270" s="39">
        <v>0.4583333333333333</v>
      </c>
      <c r="F8270">
        <v>75</v>
      </c>
    </row>
    <row r="8271" spans="4:6" ht="15">
      <c r="D8271" s="38">
        <v>43445</v>
      </c>
      <c r="E8271" s="39">
        <v>0.5</v>
      </c>
      <c r="F8271">
        <v>78</v>
      </c>
    </row>
    <row r="8272" spans="4:6" ht="15">
      <c r="D8272" s="38">
        <v>43445</v>
      </c>
      <c r="E8272" s="39">
        <v>0.5416666666666666</v>
      </c>
      <c r="F8272">
        <v>76</v>
      </c>
    </row>
    <row r="8273" spans="4:6" ht="15">
      <c r="D8273" s="38">
        <v>43445</v>
      </c>
      <c r="E8273" s="39">
        <v>0.5833333333333334</v>
      </c>
      <c r="F8273">
        <v>75</v>
      </c>
    </row>
    <row r="8274" spans="4:6" ht="15">
      <c r="D8274" s="38">
        <v>43445</v>
      </c>
      <c r="E8274" s="39">
        <v>0.625</v>
      </c>
      <c r="F8274">
        <v>76</v>
      </c>
    </row>
    <row r="8275" spans="4:6" ht="15">
      <c r="D8275" s="38">
        <v>43445</v>
      </c>
      <c r="E8275" s="39">
        <v>0.6666666666666666</v>
      </c>
      <c r="F8275">
        <v>77</v>
      </c>
    </row>
    <row r="8276" spans="4:6" ht="15">
      <c r="D8276" s="38">
        <v>43445</v>
      </c>
      <c r="E8276" s="39">
        <v>0.7083333333333334</v>
      </c>
      <c r="F8276">
        <v>81</v>
      </c>
    </row>
    <row r="8277" spans="4:6" ht="15">
      <c r="D8277" s="38">
        <v>43445</v>
      </c>
      <c r="E8277" s="39">
        <v>0.75</v>
      </c>
      <c r="F8277">
        <v>80</v>
      </c>
    </row>
    <row r="8278" spans="4:6" ht="15">
      <c r="D8278" s="38">
        <v>43445</v>
      </c>
      <c r="E8278" s="39">
        <v>0.7916666666666666</v>
      </c>
      <c r="F8278">
        <v>77</v>
      </c>
    </row>
    <row r="8279" spans="4:6" ht="15">
      <c r="D8279" s="38">
        <v>43445</v>
      </c>
      <c r="E8279" s="39">
        <v>0.8333333333333334</v>
      </c>
      <c r="F8279">
        <v>73</v>
      </c>
    </row>
    <row r="8280" spans="4:6" ht="15">
      <c r="D8280" s="38">
        <v>43445</v>
      </c>
      <c r="E8280" s="39">
        <v>0.875</v>
      </c>
      <c r="F8280">
        <v>71</v>
      </c>
    </row>
    <row r="8281" spans="4:6" ht="15">
      <c r="D8281" s="38">
        <v>43445</v>
      </c>
      <c r="E8281" s="39">
        <v>0.9166666666666666</v>
      </c>
      <c r="F8281">
        <v>66</v>
      </c>
    </row>
    <row r="8282" spans="4:6" ht="15">
      <c r="D8282" s="38">
        <v>43445</v>
      </c>
      <c r="E8282" s="39">
        <v>0.9583333333333334</v>
      </c>
      <c r="F8282">
        <v>66</v>
      </c>
    </row>
    <row r="8283" spans="4:6" ht="15">
      <c r="D8283" s="38">
        <v>43446</v>
      </c>
      <c r="E8283" s="39">
        <v>0</v>
      </c>
      <c r="F8283">
        <v>62</v>
      </c>
    </row>
    <row r="8284" spans="4:6" ht="15">
      <c r="D8284" s="38">
        <v>43446</v>
      </c>
      <c r="E8284" s="39">
        <v>0.041666666666666664</v>
      </c>
      <c r="F8284">
        <v>62</v>
      </c>
    </row>
    <row r="8285" spans="4:6" ht="15">
      <c r="D8285" s="38">
        <v>43446</v>
      </c>
      <c r="E8285" s="39">
        <v>0.08333333333333333</v>
      </c>
      <c r="F8285">
        <v>62</v>
      </c>
    </row>
    <row r="8286" spans="4:6" ht="15">
      <c r="D8286" s="38">
        <v>43446</v>
      </c>
      <c r="E8286" s="39">
        <v>0.125</v>
      </c>
      <c r="F8286">
        <v>68</v>
      </c>
    </row>
    <row r="8287" spans="4:6" ht="15">
      <c r="D8287" s="38">
        <v>43446</v>
      </c>
      <c r="E8287" s="39">
        <v>0.16666666666666666</v>
      </c>
      <c r="F8287">
        <v>69</v>
      </c>
    </row>
    <row r="8288" spans="4:6" ht="15">
      <c r="D8288" s="38">
        <v>43446</v>
      </c>
      <c r="E8288" s="39">
        <v>0.20833333333333334</v>
      </c>
      <c r="F8288">
        <v>67</v>
      </c>
    </row>
    <row r="8289" spans="4:6" ht="15">
      <c r="D8289" s="38">
        <v>43446</v>
      </c>
      <c r="E8289" s="39">
        <v>0.25</v>
      </c>
      <c r="F8289">
        <v>65</v>
      </c>
    </row>
    <row r="8290" spans="4:6" ht="15">
      <c r="D8290" s="38">
        <v>43446</v>
      </c>
      <c r="E8290" s="39">
        <v>0.2916666666666667</v>
      </c>
      <c r="F8290">
        <v>63</v>
      </c>
    </row>
    <row r="8291" spans="4:6" ht="15">
      <c r="D8291" s="38">
        <v>43446</v>
      </c>
      <c r="E8291" s="39">
        <v>0.3333333333333333</v>
      </c>
      <c r="F8291">
        <v>73</v>
      </c>
    </row>
    <row r="8292" spans="4:6" ht="15">
      <c r="D8292" s="38">
        <v>43446</v>
      </c>
      <c r="E8292" s="39">
        <v>0.375</v>
      </c>
      <c r="F8292">
        <v>74</v>
      </c>
    </row>
    <row r="8293" spans="4:6" ht="15">
      <c r="D8293" s="38">
        <v>43446</v>
      </c>
      <c r="E8293" s="39">
        <v>0.4166666666666667</v>
      </c>
      <c r="F8293">
        <v>76</v>
      </c>
    </row>
    <row r="8294" spans="4:6" ht="15">
      <c r="D8294" s="38">
        <v>43446</v>
      </c>
      <c r="E8294" s="39">
        <v>0.4583333333333333</v>
      </c>
      <c r="F8294">
        <v>82</v>
      </c>
    </row>
    <row r="8295" spans="4:6" ht="15">
      <c r="D8295" s="38">
        <v>43446</v>
      </c>
      <c r="E8295" s="39">
        <v>0.5</v>
      </c>
      <c r="F8295">
        <v>75</v>
      </c>
    </row>
    <row r="8296" spans="4:6" ht="15">
      <c r="D8296" s="38">
        <v>43446</v>
      </c>
      <c r="E8296" s="39">
        <v>0.5416666666666666</v>
      </c>
      <c r="F8296">
        <v>77</v>
      </c>
    </row>
    <row r="8297" spans="4:6" ht="15">
      <c r="D8297" s="38">
        <v>43446</v>
      </c>
      <c r="E8297" s="39">
        <v>0.5833333333333334</v>
      </c>
      <c r="F8297">
        <v>77</v>
      </c>
    </row>
    <row r="8298" spans="4:6" ht="15">
      <c r="D8298" s="38">
        <v>43446</v>
      </c>
      <c r="E8298" s="39">
        <v>0.625</v>
      </c>
      <c r="F8298">
        <v>76</v>
      </c>
    </row>
    <row r="8299" spans="4:6" ht="15">
      <c r="D8299" s="38">
        <v>43446</v>
      </c>
      <c r="E8299" s="39">
        <v>0.6666666666666666</v>
      </c>
      <c r="F8299">
        <v>70</v>
      </c>
    </row>
    <row r="8300" spans="4:6" ht="15">
      <c r="D8300" s="38">
        <v>43446</v>
      </c>
      <c r="E8300" s="39">
        <v>0.7083333333333334</v>
      </c>
      <c r="F8300">
        <v>68</v>
      </c>
    </row>
    <row r="8301" spans="4:6" ht="15">
      <c r="D8301" s="38">
        <v>43446</v>
      </c>
      <c r="E8301" s="39">
        <v>0.75</v>
      </c>
      <c r="F8301">
        <v>69</v>
      </c>
    </row>
    <row r="8302" spans="4:6" ht="15">
      <c r="D8302" s="38">
        <v>43446</v>
      </c>
      <c r="E8302" s="39">
        <v>0.7916666666666666</v>
      </c>
      <c r="F8302">
        <v>80</v>
      </c>
    </row>
    <row r="8303" spans="4:6" ht="15">
      <c r="D8303" s="38">
        <v>43446</v>
      </c>
      <c r="E8303" s="39">
        <v>0.8333333333333334</v>
      </c>
      <c r="F8303">
        <v>79</v>
      </c>
    </row>
    <row r="8304" spans="4:6" ht="15">
      <c r="D8304" s="38">
        <v>43446</v>
      </c>
      <c r="E8304" s="39">
        <v>0.875</v>
      </c>
      <c r="F8304">
        <v>77</v>
      </c>
    </row>
    <row r="8305" spans="4:6" ht="15">
      <c r="D8305" s="38">
        <v>43446</v>
      </c>
      <c r="E8305" s="39">
        <v>0.9166666666666666</v>
      </c>
      <c r="F8305">
        <v>76</v>
      </c>
    </row>
    <row r="8306" spans="4:6" ht="15">
      <c r="D8306" s="38">
        <v>43446</v>
      </c>
      <c r="E8306" s="39">
        <v>0.9583333333333334</v>
      </c>
      <c r="F8306">
        <v>78</v>
      </c>
    </row>
    <row r="8307" spans="4:6" ht="15">
      <c r="D8307" s="38">
        <v>43447</v>
      </c>
      <c r="E8307" s="39">
        <v>0</v>
      </c>
      <c r="F8307">
        <v>76</v>
      </c>
    </row>
    <row r="8308" spans="4:6" ht="15">
      <c r="D8308" s="38">
        <v>43447</v>
      </c>
      <c r="E8308" s="39">
        <v>0.041666666666666664</v>
      </c>
      <c r="F8308">
        <v>75</v>
      </c>
    </row>
    <row r="8309" spans="4:6" ht="15">
      <c r="D8309" s="38">
        <v>43447</v>
      </c>
      <c r="E8309" s="39">
        <v>0.08333333333333333</v>
      </c>
      <c r="F8309">
        <v>72</v>
      </c>
    </row>
    <row r="8310" spans="4:6" ht="15">
      <c r="D8310" s="38">
        <v>43447</v>
      </c>
      <c r="E8310" s="39">
        <v>0.125</v>
      </c>
      <c r="F8310">
        <v>72</v>
      </c>
    </row>
    <row r="8311" spans="4:6" ht="15">
      <c r="D8311" s="38">
        <v>43447</v>
      </c>
      <c r="E8311" s="39">
        <v>0.16666666666666666</v>
      </c>
      <c r="F8311">
        <v>72</v>
      </c>
    </row>
    <row r="8312" spans="4:6" ht="15">
      <c r="D8312" s="38">
        <v>43447</v>
      </c>
      <c r="E8312" s="39">
        <v>0.20833333333333334</v>
      </c>
      <c r="F8312">
        <v>72</v>
      </c>
    </row>
    <row r="8313" spans="4:6" ht="15">
      <c r="D8313" s="38">
        <v>43447</v>
      </c>
      <c r="E8313" s="39">
        <v>0.25</v>
      </c>
      <c r="F8313">
        <v>73</v>
      </c>
    </row>
    <row r="8314" spans="4:6" ht="15">
      <c r="D8314" s="38">
        <v>43447</v>
      </c>
      <c r="E8314" s="39">
        <v>0.2916666666666667</v>
      </c>
      <c r="F8314">
        <v>72</v>
      </c>
    </row>
    <row r="8315" spans="4:6" ht="15">
      <c r="D8315" s="38">
        <v>43447</v>
      </c>
      <c r="E8315" s="39">
        <v>0.3333333333333333</v>
      </c>
      <c r="F8315">
        <v>72</v>
      </c>
    </row>
    <row r="8316" spans="4:6" ht="15">
      <c r="D8316" s="38">
        <v>43447</v>
      </c>
      <c r="E8316" s="39">
        <v>0.375</v>
      </c>
      <c r="F8316">
        <v>76</v>
      </c>
    </row>
    <row r="8317" spans="4:6" ht="15">
      <c r="D8317" s="38">
        <v>43447</v>
      </c>
      <c r="E8317" s="39">
        <v>0.4166666666666667</v>
      </c>
      <c r="F8317">
        <v>83</v>
      </c>
    </row>
    <row r="8318" spans="4:6" ht="15">
      <c r="D8318" s="38">
        <v>43447</v>
      </c>
      <c r="E8318" s="39">
        <v>0.4583333333333333</v>
      </c>
      <c r="F8318">
        <v>84</v>
      </c>
    </row>
    <row r="8319" spans="4:6" ht="15">
      <c r="D8319" s="38">
        <v>43447</v>
      </c>
      <c r="E8319" s="39">
        <v>0.5</v>
      </c>
      <c r="F8319">
        <v>75</v>
      </c>
    </row>
    <row r="8320" spans="4:6" ht="15">
      <c r="D8320" s="38">
        <v>43447</v>
      </c>
      <c r="E8320" s="39">
        <v>0.5416666666666666</v>
      </c>
      <c r="F8320">
        <v>83</v>
      </c>
    </row>
    <row r="8321" spans="4:6" ht="15">
      <c r="D8321" s="38">
        <v>43447</v>
      </c>
      <c r="E8321" s="39">
        <v>0.5833333333333334</v>
      </c>
      <c r="F8321">
        <v>92</v>
      </c>
    </row>
    <row r="8322" spans="4:6" ht="15">
      <c r="D8322" s="38">
        <v>43447</v>
      </c>
      <c r="E8322" s="39">
        <v>0.625</v>
      </c>
      <c r="F8322">
        <v>85</v>
      </c>
    </row>
    <row r="8323" spans="4:6" ht="15">
      <c r="D8323" s="38">
        <v>43447</v>
      </c>
      <c r="E8323" s="39">
        <v>0.6666666666666666</v>
      </c>
      <c r="F8323">
        <v>80</v>
      </c>
    </row>
    <row r="8324" spans="4:6" ht="15">
      <c r="D8324" s="38">
        <v>43447</v>
      </c>
      <c r="E8324" s="39">
        <v>0.7083333333333334</v>
      </c>
      <c r="F8324">
        <v>81</v>
      </c>
    </row>
    <row r="8325" spans="4:6" ht="15">
      <c r="D8325" s="38">
        <v>43447</v>
      </c>
      <c r="E8325" s="39">
        <v>0.75</v>
      </c>
      <c r="F8325">
        <v>78</v>
      </c>
    </row>
    <row r="8326" spans="4:6" ht="15">
      <c r="D8326" s="38">
        <v>43447</v>
      </c>
      <c r="E8326" s="39">
        <v>0.7916666666666666</v>
      </c>
      <c r="F8326">
        <v>77</v>
      </c>
    </row>
    <row r="8327" spans="4:6" ht="15">
      <c r="D8327" s="38">
        <v>43447</v>
      </c>
      <c r="E8327" s="39">
        <v>0.8333333333333334</v>
      </c>
      <c r="F8327">
        <v>77</v>
      </c>
    </row>
    <row r="8328" spans="4:6" ht="15">
      <c r="D8328" s="38">
        <v>43447</v>
      </c>
      <c r="E8328" s="39">
        <v>0.875</v>
      </c>
      <c r="F8328">
        <v>79</v>
      </c>
    </row>
    <row r="8329" spans="4:6" ht="15">
      <c r="D8329" s="38">
        <v>43447</v>
      </c>
      <c r="E8329" s="39">
        <v>0.9166666666666666</v>
      </c>
      <c r="F8329">
        <v>78</v>
      </c>
    </row>
    <row r="8330" spans="4:6" ht="15">
      <c r="D8330" s="38">
        <v>43447</v>
      </c>
      <c r="E8330" s="39">
        <v>0.9583333333333334</v>
      </c>
      <c r="F8330">
        <v>78</v>
      </c>
    </row>
    <row r="8331" spans="4:6" ht="15">
      <c r="D8331" s="38">
        <v>43448</v>
      </c>
      <c r="E8331" s="39">
        <v>0</v>
      </c>
      <c r="F8331">
        <v>78</v>
      </c>
    </row>
    <row r="8332" spans="4:6" ht="15">
      <c r="D8332" s="38">
        <v>43448</v>
      </c>
      <c r="E8332" s="39">
        <v>0.041666666666666664</v>
      </c>
      <c r="F8332">
        <v>75</v>
      </c>
    </row>
    <row r="8333" spans="4:6" ht="15">
      <c r="D8333" s="38">
        <v>43448</v>
      </c>
      <c r="E8333" s="39">
        <v>0.08333333333333333</v>
      </c>
      <c r="F8333">
        <v>72</v>
      </c>
    </row>
    <row r="8334" spans="4:6" ht="15">
      <c r="D8334" s="38">
        <v>43448</v>
      </c>
      <c r="E8334" s="39">
        <v>0.125</v>
      </c>
      <c r="F8334">
        <v>72</v>
      </c>
    </row>
    <row r="8335" spans="4:6" ht="15">
      <c r="D8335" s="38">
        <v>43448</v>
      </c>
      <c r="E8335" s="39">
        <v>0.16666666666666666</v>
      </c>
      <c r="F8335">
        <v>73</v>
      </c>
    </row>
    <row r="8336" spans="4:6" ht="15">
      <c r="D8336" s="38">
        <v>43448</v>
      </c>
      <c r="E8336" s="39">
        <v>0.20833333333333334</v>
      </c>
      <c r="F8336">
        <v>72</v>
      </c>
    </row>
    <row r="8337" spans="4:6" ht="15">
      <c r="D8337" s="38">
        <v>43448</v>
      </c>
      <c r="E8337" s="39">
        <v>0.25</v>
      </c>
      <c r="F8337">
        <v>81</v>
      </c>
    </row>
    <row r="8338" spans="4:6" ht="15">
      <c r="D8338" s="38">
        <v>43448</v>
      </c>
      <c r="E8338" s="39">
        <v>0.2916666666666667</v>
      </c>
      <c r="F8338">
        <v>83</v>
      </c>
    </row>
    <row r="8339" spans="4:6" ht="15">
      <c r="D8339" s="38">
        <v>43448</v>
      </c>
      <c r="E8339" s="39">
        <v>0.3333333333333333</v>
      </c>
      <c r="F8339">
        <v>86</v>
      </c>
    </row>
    <row r="8340" spans="4:6" ht="15">
      <c r="D8340" s="38">
        <v>43448</v>
      </c>
      <c r="E8340" s="39">
        <v>0.375</v>
      </c>
      <c r="F8340">
        <v>89</v>
      </c>
    </row>
    <row r="8341" spans="4:6" ht="15">
      <c r="D8341" s="38">
        <v>43448</v>
      </c>
      <c r="E8341" s="39">
        <v>0.4166666666666667</v>
      </c>
      <c r="F8341">
        <v>89</v>
      </c>
    </row>
    <row r="8342" spans="4:6" ht="15">
      <c r="D8342" s="38">
        <v>43448</v>
      </c>
      <c r="E8342" s="39">
        <v>0.4583333333333333</v>
      </c>
      <c r="F8342">
        <v>87</v>
      </c>
    </row>
    <row r="8343" spans="4:6" ht="15">
      <c r="D8343" s="38">
        <v>43448</v>
      </c>
      <c r="E8343" s="39">
        <v>0.5</v>
      </c>
      <c r="F8343">
        <v>73</v>
      </c>
    </row>
    <row r="8344" spans="4:6" ht="15">
      <c r="D8344" s="38">
        <v>43448</v>
      </c>
      <c r="E8344" s="39">
        <v>0.5416666666666666</v>
      </c>
      <c r="F8344">
        <v>70</v>
      </c>
    </row>
    <row r="8345" spans="4:6" ht="15">
      <c r="D8345" s="38">
        <v>43448</v>
      </c>
      <c r="E8345" s="39">
        <v>0.5833333333333334</v>
      </c>
      <c r="F8345">
        <v>74</v>
      </c>
    </row>
    <row r="8346" spans="4:6" ht="15">
      <c r="D8346" s="38">
        <v>43448</v>
      </c>
      <c r="E8346" s="39">
        <v>0.625</v>
      </c>
      <c r="F8346">
        <v>73</v>
      </c>
    </row>
    <row r="8347" spans="4:6" ht="15">
      <c r="D8347" s="38">
        <v>43448</v>
      </c>
      <c r="E8347" s="39">
        <v>0.6666666666666666</v>
      </c>
      <c r="F8347">
        <v>73</v>
      </c>
    </row>
    <row r="8348" spans="4:6" ht="15">
      <c r="D8348" s="38">
        <v>43448</v>
      </c>
      <c r="E8348" s="39">
        <v>0.7083333333333334</v>
      </c>
      <c r="F8348">
        <v>74</v>
      </c>
    </row>
    <row r="8349" spans="4:6" ht="15">
      <c r="D8349" s="38">
        <v>43448</v>
      </c>
      <c r="E8349" s="39">
        <v>0.75</v>
      </c>
      <c r="F8349">
        <v>74</v>
      </c>
    </row>
    <row r="8350" spans="4:6" ht="15">
      <c r="D8350" s="38">
        <v>43448</v>
      </c>
      <c r="E8350" s="39">
        <v>0.7916666666666666</v>
      </c>
      <c r="F8350">
        <v>73</v>
      </c>
    </row>
    <row r="8351" spans="4:6" ht="15">
      <c r="D8351" s="38">
        <v>43448</v>
      </c>
      <c r="E8351" s="39">
        <v>0.8333333333333334</v>
      </c>
      <c r="F8351">
        <v>71</v>
      </c>
    </row>
    <row r="8352" spans="4:6" ht="15">
      <c r="D8352" s="38">
        <v>43448</v>
      </c>
      <c r="E8352" s="39">
        <v>0.875</v>
      </c>
      <c r="F8352">
        <v>75</v>
      </c>
    </row>
    <row r="8353" spans="4:6" ht="15">
      <c r="D8353" s="38">
        <v>43448</v>
      </c>
      <c r="E8353" s="39">
        <v>0.9166666666666666</v>
      </c>
      <c r="F8353">
        <v>76</v>
      </c>
    </row>
    <row r="8354" spans="4:6" ht="15">
      <c r="D8354" s="38">
        <v>43448</v>
      </c>
      <c r="E8354" s="39">
        <v>0.9583333333333334</v>
      </c>
      <c r="F8354">
        <v>73</v>
      </c>
    </row>
    <row r="8355" spans="4:6" ht="15">
      <c r="D8355" s="38">
        <v>43449</v>
      </c>
      <c r="E8355" s="39">
        <v>0</v>
      </c>
      <c r="F8355">
        <v>72</v>
      </c>
    </row>
    <row r="8356" spans="4:6" ht="15">
      <c r="D8356" s="38">
        <v>43449</v>
      </c>
      <c r="E8356" s="39">
        <v>0.041666666666666664</v>
      </c>
      <c r="F8356">
        <v>71</v>
      </c>
    </row>
    <row r="8357" spans="4:6" ht="15">
      <c r="D8357" s="38">
        <v>43449</v>
      </c>
      <c r="E8357" s="39">
        <v>0.08333333333333333</v>
      </c>
      <c r="F8357">
        <v>71</v>
      </c>
    </row>
    <row r="8358" spans="4:6" ht="15">
      <c r="D8358" s="38">
        <v>43449</v>
      </c>
      <c r="E8358" s="39">
        <v>0.125</v>
      </c>
      <c r="F8358">
        <v>70</v>
      </c>
    </row>
    <row r="8359" spans="4:6" ht="15">
      <c r="D8359" s="38">
        <v>43449</v>
      </c>
      <c r="E8359" s="39">
        <v>0.16666666666666666</v>
      </c>
      <c r="F8359">
        <v>70</v>
      </c>
    </row>
    <row r="8360" spans="4:6" ht="15">
      <c r="D8360" s="38">
        <v>43449</v>
      </c>
      <c r="E8360" s="39">
        <v>0.20833333333333334</v>
      </c>
      <c r="F8360">
        <v>70</v>
      </c>
    </row>
    <row r="8361" spans="4:6" ht="15">
      <c r="D8361" s="38">
        <v>43449</v>
      </c>
      <c r="E8361" s="39">
        <v>0.25</v>
      </c>
      <c r="F8361">
        <v>73</v>
      </c>
    </row>
    <row r="8362" spans="4:6" ht="15">
      <c r="D8362" s="38">
        <v>43449</v>
      </c>
      <c r="E8362" s="39">
        <v>0.2916666666666667</v>
      </c>
      <c r="F8362">
        <v>69</v>
      </c>
    </row>
    <row r="8363" spans="4:6" ht="15">
      <c r="D8363" s="38">
        <v>43449</v>
      </c>
      <c r="E8363" s="39">
        <v>0.3333333333333333</v>
      </c>
      <c r="F8363">
        <v>76</v>
      </c>
    </row>
    <row r="8364" spans="4:6" ht="15">
      <c r="D8364" s="38">
        <v>43449</v>
      </c>
      <c r="E8364" s="39">
        <v>0.375</v>
      </c>
      <c r="F8364">
        <v>84</v>
      </c>
    </row>
    <row r="8365" spans="4:6" ht="15">
      <c r="D8365" s="38">
        <v>43449</v>
      </c>
      <c r="E8365" s="39">
        <v>0.4166666666666667</v>
      </c>
      <c r="F8365">
        <v>89</v>
      </c>
    </row>
    <row r="8366" spans="4:6" ht="15">
      <c r="D8366" s="38">
        <v>43449</v>
      </c>
      <c r="E8366" s="39">
        <v>0.4583333333333333</v>
      </c>
      <c r="F8366">
        <v>80</v>
      </c>
    </row>
    <row r="8367" spans="4:6" ht="15">
      <c r="D8367" s="38">
        <v>43449</v>
      </c>
      <c r="E8367" s="39">
        <v>0.5</v>
      </c>
      <c r="F8367">
        <v>79</v>
      </c>
    </row>
    <row r="8368" spans="4:6" ht="15">
      <c r="D8368" s="38">
        <v>43449</v>
      </c>
      <c r="E8368" s="39">
        <v>0.5416666666666666</v>
      </c>
      <c r="F8368">
        <v>80</v>
      </c>
    </row>
    <row r="8369" spans="4:6" ht="15">
      <c r="D8369" s="38">
        <v>43449</v>
      </c>
      <c r="E8369" s="39">
        <v>0.5833333333333334</v>
      </c>
      <c r="F8369">
        <v>85</v>
      </c>
    </row>
    <row r="8370" spans="4:6" ht="15">
      <c r="D8370" s="38">
        <v>43449</v>
      </c>
      <c r="E8370" s="39">
        <v>0.625</v>
      </c>
      <c r="F8370">
        <v>80</v>
      </c>
    </row>
    <row r="8371" spans="4:6" ht="15">
      <c r="D8371" s="38">
        <v>43449</v>
      </c>
      <c r="E8371" s="39">
        <v>0.6666666666666666</v>
      </c>
      <c r="F8371">
        <v>72</v>
      </c>
    </row>
    <row r="8372" spans="4:6" ht="15">
      <c r="D8372" s="38">
        <v>43449</v>
      </c>
      <c r="E8372" s="39">
        <v>0.7083333333333334</v>
      </c>
      <c r="F8372">
        <v>74</v>
      </c>
    </row>
    <row r="8373" spans="4:6" ht="15">
      <c r="D8373" s="38">
        <v>43449</v>
      </c>
      <c r="E8373" s="39">
        <v>0.75</v>
      </c>
      <c r="F8373">
        <v>73</v>
      </c>
    </row>
    <row r="8374" spans="4:6" ht="15">
      <c r="D8374" s="38">
        <v>43449</v>
      </c>
      <c r="E8374" s="39">
        <v>0.7916666666666666</v>
      </c>
      <c r="F8374">
        <v>74</v>
      </c>
    </row>
    <row r="8375" spans="4:6" ht="15">
      <c r="D8375" s="38">
        <v>43449</v>
      </c>
      <c r="E8375" s="39">
        <v>0.8333333333333334</v>
      </c>
      <c r="F8375">
        <v>73</v>
      </c>
    </row>
    <row r="8376" spans="4:6" ht="15">
      <c r="D8376" s="38">
        <v>43449</v>
      </c>
      <c r="E8376" s="39">
        <v>0.875</v>
      </c>
      <c r="F8376">
        <v>73</v>
      </c>
    </row>
    <row r="8377" spans="4:6" ht="15">
      <c r="D8377" s="38">
        <v>43449</v>
      </c>
      <c r="E8377" s="39">
        <v>0.9166666666666666</v>
      </c>
      <c r="F8377">
        <v>73</v>
      </c>
    </row>
    <row r="8378" spans="4:6" ht="15">
      <c r="D8378" s="38">
        <v>43449</v>
      </c>
      <c r="E8378" s="39">
        <v>0.9583333333333334</v>
      </c>
      <c r="F8378">
        <v>68</v>
      </c>
    </row>
    <row r="8379" spans="4:6" ht="15">
      <c r="D8379" s="38">
        <v>43450</v>
      </c>
      <c r="E8379" s="39">
        <v>0</v>
      </c>
      <c r="F8379">
        <v>72</v>
      </c>
    </row>
    <row r="8380" spans="4:6" ht="15">
      <c r="D8380" s="38">
        <v>43450</v>
      </c>
      <c r="E8380" s="39">
        <v>0.041666666666666664</v>
      </c>
      <c r="F8380">
        <v>71</v>
      </c>
    </row>
    <row r="8381" spans="4:6" ht="15">
      <c r="D8381" s="38">
        <v>43450</v>
      </c>
      <c r="E8381" s="39">
        <v>0.08333333333333333</v>
      </c>
      <c r="F8381">
        <v>69</v>
      </c>
    </row>
    <row r="8382" spans="4:6" ht="15">
      <c r="D8382" s="38">
        <v>43450</v>
      </c>
      <c r="E8382" s="39">
        <v>0.125</v>
      </c>
      <c r="F8382">
        <v>69</v>
      </c>
    </row>
    <row r="8383" spans="4:6" ht="15">
      <c r="D8383" s="38">
        <v>43450</v>
      </c>
      <c r="E8383" s="39">
        <v>0.16666666666666666</v>
      </c>
      <c r="F8383">
        <v>68</v>
      </c>
    </row>
    <row r="8384" spans="4:6" ht="15">
      <c r="D8384" s="38">
        <v>43450</v>
      </c>
      <c r="E8384" s="39">
        <v>0.20833333333333334</v>
      </c>
      <c r="F8384">
        <v>69</v>
      </c>
    </row>
    <row r="8385" spans="4:6" ht="15">
      <c r="D8385" s="38">
        <v>43450</v>
      </c>
      <c r="E8385" s="39">
        <v>0.25</v>
      </c>
      <c r="F8385">
        <v>70</v>
      </c>
    </row>
    <row r="8386" spans="4:6" ht="15">
      <c r="D8386" s="38">
        <v>43450</v>
      </c>
      <c r="E8386" s="39">
        <v>0.2916666666666667</v>
      </c>
      <c r="F8386">
        <v>68</v>
      </c>
    </row>
    <row r="8387" spans="4:6" ht="15">
      <c r="D8387" s="38">
        <v>43450</v>
      </c>
      <c r="E8387" s="39">
        <v>0.3333333333333333</v>
      </c>
      <c r="F8387">
        <v>70</v>
      </c>
    </row>
    <row r="8388" spans="4:6" ht="15">
      <c r="D8388" s="38">
        <v>43450</v>
      </c>
      <c r="E8388" s="39">
        <v>0.375</v>
      </c>
      <c r="F8388">
        <v>82</v>
      </c>
    </row>
    <row r="8389" spans="4:6" ht="15">
      <c r="D8389" s="38">
        <v>43450</v>
      </c>
      <c r="E8389" s="39">
        <v>0.4166666666666667</v>
      </c>
      <c r="F8389">
        <v>82</v>
      </c>
    </row>
    <row r="8390" spans="4:6" ht="15">
      <c r="D8390" s="38">
        <v>43450</v>
      </c>
      <c r="E8390" s="39">
        <v>0.4583333333333333</v>
      </c>
      <c r="F8390">
        <v>89</v>
      </c>
    </row>
    <row r="8391" spans="4:6" ht="15">
      <c r="D8391" s="38">
        <v>43450</v>
      </c>
      <c r="E8391" s="39">
        <v>0.5</v>
      </c>
      <c r="F8391">
        <v>87</v>
      </c>
    </row>
    <row r="8392" spans="4:6" ht="15">
      <c r="D8392" s="38">
        <v>43450</v>
      </c>
      <c r="E8392" s="39">
        <v>0.5416666666666666</v>
      </c>
      <c r="F8392">
        <v>87</v>
      </c>
    </row>
    <row r="8393" spans="4:6" ht="15">
      <c r="D8393" s="38">
        <v>43450</v>
      </c>
      <c r="E8393" s="39">
        <v>0.5833333333333334</v>
      </c>
      <c r="F8393">
        <v>88</v>
      </c>
    </row>
    <row r="8394" spans="4:6" ht="15">
      <c r="D8394" s="38">
        <v>43450</v>
      </c>
      <c r="E8394" s="39">
        <v>0.625</v>
      </c>
      <c r="F8394">
        <v>77</v>
      </c>
    </row>
    <row r="8395" spans="4:6" ht="15">
      <c r="D8395" s="38">
        <v>43450</v>
      </c>
      <c r="E8395" s="39">
        <v>0.6666666666666666</v>
      </c>
      <c r="F8395">
        <v>75</v>
      </c>
    </row>
    <row r="8396" spans="4:6" ht="15">
      <c r="D8396" s="38">
        <v>43450</v>
      </c>
      <c r="E8396" s="39">
        <v>0.7083333333333334</v>
      </c>
      <c r="F8396">
        <v>75</v>
      </c>
    </row>
    <row r="8397" spans="4:6" ht="15">
      <c r="D8397" s="38">
        <v>43450</v>
      </c>
      <c r="E8397" s="39">
        <v>0.75</v>
      </c>
      <c r="F8397">
        <v>75</v>
      </c>
    </row>
    <row r="8398" spans="4:6" ht="15">
      <c r="D8398" s="38">
        <v>43450</v>
      </c>
      <c r="E8398" s="39">
        <v>0.7916666666666666</v>
      </c>
      <c r="F8398">
        <v>74</v>
      </c>
    </row>
    <row r="8399" spans="4:6" ht="15">
      <c r="D8399" s="38">
        <v>43450</v>
      </c>
      <c r="E8399" s="39">
        <v>0.8333333333333334</v>
      </c>
      <c r="F8399">
        <v>74</v>
      </c>
    </row>
    <row r="8400" spans="4:6" ht="15">
      <c r="D8400" s="38">
        <v>43450</v>
      </c>
      <c r="E8400" s="39">
        <v>0.875</v>
      </c>
      <c r="F8400">
        <v>78</v>
      </c>
    </row>
    <row r="8401" spans="4:6" ht="15">
      <c r="D8401" s="38">
        <v>43450</v>
      </c>
      <c r="E8401" s="39">
        <v>0.9166666666666666</v>
      </c>
      <c r="F8401">
        <v>76</v>
      </c>
    </row>
    <row r="8402" spans="4:6" ht="15">
      <c r="D8402" s="38">
        <v>43450</v>
      </c>
      <c r="E8402" s="39">
        <v>0.9583333333333334</v>
      </c>
      <c r="F8402">
        <v>78</v>
      </c>
    </row>
    <row r="8403" spans="4:6" ht="15">
      <c r="D8403" s="38">
        <v>43451</v>
      </c>
      <c r="E8403" s="39">
        <v>0</v>
      </c>
      <c r="F8403">
        <v>76</v>
      </c>
    </row>
    <row r="8404" spans="4:6" ht="15">
      <c r="D8404" s="38">
        <v>43451</v>
      </c>
      <c r="E8404" s="39">
        <v>0.041666666666666664</v>
      </c>
      <c r="F8404">
        <v>72</v>
      </c>
    </row>
    <row r="8405" spans="4:6" ht="15">
      <c r="D8405" s="38">
        <v>43451</v>
      </c>
      <c r="E8405" s="39">
        <v>0.08333333333333333</v>
      </c>
      <c r="F8405">
        <v>72</v>
      </c>
    </row>
    <row r="8406" spans="4:6" ht="15">
      <c r="D8406" s="38">
        <v>43451</v>
      </c>
      <c r="E8406" s="39">
        <v>0.125</v>
      </c>
      <c r="F8406">
        <v>71</v>
      </c>
    </row>
    <row r="8407" spans="4:6" ht="15">
      <c r="D8407" s="38">
        <v>43451</v>
      </c>
      <c r="E8407" s="39">
        <v>0.16666666666666666</v>
      </c>
      <c r="F8407">
        <v>71</v>
      </c>
    </row>
    <row r="8408" spans="4:6" ht="15">
      <c r="D8408" s="38">
        <v>43451</v>
      </c>
      <c r="E8408" s="39">
        <v>0.20833333333333334</v>
      </c>
      <c r="F8408">
        <v>70</v>
      </c>
    </row>
    <row r="8409" spans="4:6" ht="15">
      <c r="D8409" s="38">
        <v>43451</v>
      </c>
      <c r="E8409" s="39">
        <v>0.25</v>
      </c>
      <c r="F8409">
        <v>71</v>
      </c>
    </row>
    <row r="8410" spans="4:6" ht="15">
      <c r="D8410" s="38">
        <v>43451</v>
      </c>
      <c r="E8410" s="39">
        <v>0.2916666666666667</v>
      </c>
      <c r="F8410">
        <v>68</v>
      </c>
    </row>
    <row r="8411" spans="4:6" ht="15">
      <c r="D8411" s="38">
        <v>43451</v>
      </c>
      <c r="E8411" s="39">
        <v>0.3333333333333333</v>
      </c>
      <c r="F8411">
        <v>78</v>
      </c>
    </row>
    <row r="8412" spans="4:6" ht="15">
      <c r="D8412" s="38">
        <v>43451</v>
      </c>
      <c r="E8412" s="39">
        <v>0.375</v>
      </c>
      <c r="F8412">
        <v>83</v>
      </c>
    </row>
    <row r="8413" spans="4:6" ht="15">
      <c r="D8413" s="38">
        <v>43451</v>
      </c>
      <c r="E8413" s="39">
        <v>0.4166666666666667</v>
      </c>
      <c r="F8413">
        <v>80</v>
      </c>
    </row>
    <row r="8414" spans="4:6" ht="15">
      <c r="D8414" s="38">
        <v>43451</v>
      </c>
      <c r="E8414" s="39">
        <v>0.4583333333333333</v>
      </c>
      <c r="F8414">
        <v>72</v>
      </c>
    </row>
    <row r="8415" spans="4:6" ht="15">
      <c r="D8415" s="38">
        <v>43451</v>
      </c>
      <c r="E8415" s="39">
        <v>0.5</v>
      </c>
      <c r="F8415">
        <v>69</v>
      </c>
    </row>
    <row r="8416" spans="4:6" ht="15">
      <c r="D8416" s="38">
        <v>43451</v>
      </c>
      <c r="E8416" s="39">
        <v>0.5416666666666666</v>
      </c>
      <c r="F8416">
        <v>74</v>
      </c>
    </row>
    <row r="8417" spans="4:6" ht="15">
      <c r="D8417" s="38">
        <v>43451</v>
      </c>
      <c r="E8417" s="39">
        <v>0.5833333333333334</v>
      </c>
      <c r="F8417">
        <v>77</v>
      </c>
    </row>
    <row r="8418" spans="4:6" ht="15">
      <c r="D8418" s="38">
        <v>43451</v>
      </c>
      <c r="E8418" s="39">
        <v>0.625</v>
      </c>
      <c r="F8418">
        <v>79</v>
      </c>
    </row>
    <row r="8419" spans="4:6" ht="15">
      <c r="D8419" s="38">
        <v>43451</v>
      </c>
      <c r="E8419" s="39">
        <v>0.6666666666666666</v>
      </c>
      <c r="F8419">
        <v>83</v>
      </c>
    </row>
    <row r="8420" spans="4:6" ht="15">
      <c r="D8420" s="38">
        <v>43451</v>
      </c>
      <c r="E8420" s="39">
        <v>0.7083333333333334</v>
      </c>
      <c r="F8420">
        <v>82</v>
      </c>
    </row>
    <row r="8421" spans="4:6" ht="15">
      <c r="D8421" s="38">
        <v>43451</v>
      </c>
      <c r="E8421" s="39">
        <v>0.75</v>
      </c>
      <c r="F8421">
        <v>81</v>
      </c>
    </row>
    <row r="8422" spans="4:6" ht="15">
      <c r="D8422" s="38">
        <v>43451</v>
      </c>
      <c r="E8422" s="39">
        <v>0.7916666666666666</v>
      </c>
      <c r="F8422">
        <v>78</v>
      </c>
    </row>
    <row r="8423" spans="4:6" ht="15">
      <c r="D8423" s="38">
        <v>43451</v>
      </c>
      <c r="E8423" s="39">
        <v>0.8333333333333334</v>
      </c>
      <c r="F8423">
        <v>75</v>
      </c>
    </row>
    <row r="8424" spans="4:6" ht="15">
      <c r="D8424" s="38">
        <v>43451</v>
      </c>
      <c r="E8424" s="39">
        <v>0.875</v>
      </c>
      <c r="F8424">
        <v>76</v>
      </c>
    </row>
    <row r="8425" spans="4:6" ht="15">
      <c r="D8425" s="38">
        <v>43451</v>
      </c>
      <c r="E8425" s="39">
        <v>0.9166666666666666</v>
      </c>
      <c r="F8425">
        <v>82</v>
      </c>
    </row>
    <row r="8426" spans="4:6" ht="15">
      <c r="D8426" s="38">
        <v>43451</v>
      </c>
      <c r="E8426" s="39">
        <v>0.9583333333333334</v>
      </c>
      <c r="F8426">
        <v>80</v>
      </c>
    </row>
    <row r="8427" spans="4:6" ht="15">
      <c r="D8427" s="38">
        <v>43452</v>
      </c>
      <c r="E8427" s="39">
        <v>0</v>
      </c>
      <c r="F8427">
        <v>82</v>
      </c>
    </row>
    <row r="8428" spans="4:6" ht="15">
      <c r="D8428" s="38">
        <v>43452</v>
      </c>
      <c r="E8428" s="39">
        <v>0.041666666666666664</v>
      </c>
      <c r="F8428">
        <v>81</v>
      </c>
    </row>
    <row r="8429" spans="4:6" ht="15">
      <c r="D8429" s="38">
        <v>43452</v>
      </c>
      <c r="E8429" s="39">
        <v>0.08333333333333333</v>
      </c>
      <c r="F8429">
        <v>82</v>
      </c>
    </row>
    <row r="8430" spans="4:6" ht="15">
      <c r="D8430" s="38">
        <v>43452</v>
      </c>
      <c r="E8430" s="39">
        <v>0.125</v>
      </c>
      <c r="F8430">
        <v>81</v>
      </c>
    </row>
    <row r="8431" spans="4:6" ht="15">
      <c r="D8431" s="38">
        <v>43452</v>
      </c>
      <c r="E8431" s="39">
        <v>0.16666666666666666</v>
      </c>
      <c r="F8431">
        <v>80</v>
      </c>
    </row>
    <row r="8432" spans="4:6" ht="15">
      <c r="D8432" s="38">
        <v>43452</v>
      </c>
      <c r="E8432" s="39">
        <v>0.20833333333333334</v>
      </c>
      <c r="F8432">
        <v>74</v>
      </c>
    </row>
    <row r="8433" spans="4:6" ht="15">
      <c r="D8433" s="38">
        <v>43452</v>
      </c>
      <c r="E8433" s="39">
        <v>0.25</v>
      </c>
      <c r="F8433">
        <v>74</v>
      </c>
    </row>
    <row r="8434" spans="4:6" ht="15">
      <c r="D8434" s="38">
        <v>43452</v>
      </c>
      <c r="E8434" s="39">
        <v>0.2916666666666667</v>
      </c>
      <c r="F8434">
        <v>77</v>
      </c>
    </row>
    <row r="8435" spans="4:6" ht="15">
      <c r="D8435" s="38">
        <v>43452</v>
      </c>
      <c r="E8435" s="39">
        <v>0.3333333333333333</v>
      </c>
      <c r="F8435">
        <v>87</v>
      </c>
    </row>
    <row r="8436" spans="4:6" ht="15">
      <c r="D8436" s="38">
        <v>43452</v>
      </c>
      <c r="E8436" s="39">
        <v>0.375</v>
      </c>
      <c r="F8436">
        <v>80</v>
      </c>
    </row>
    <row r="8437" spans="4:6" ht="15">
      <c r="D8437" s="38">
        <v>43452</v>
      </c>
      <c r="E8437" s="39">
        <v>0.4166666666666667</v>
      </c>
      <c r="F8437">
        <v>82</v>
      </c>
    </row>
    <row r="8438" spans="4:6" ht="15">
      <c r="D8438" s="38">
        <v>43452</v>
      </c>
      <c r="E8438" s="39">
        <v>0.4583333333333333</v>
      </c>
      <c r="F8438">
        <v>81</v>
      </c>
    </row>
    <row r="8439" spans="4:6" ht="15">
      <c r="D8439" s="38">
        <v>43452</v>
      </c>
      <c r="E8439" s="39">
        <v>0.5</v>
      </c>
      <c r="F8439">
        <v>81</v>
      </c>
    </row>
    <row r="8440" spans="4:6" ht="15">
      <c r="D8440" s="38">
        <v>43452</v>
      </c>
      <c r="E8440" s="39">
        <v>0.5416666666666666</v>
      </c>
      <c r="F8440">
        <v>81</v>
      </c>
    </row>
    <row r="8441" spans="4:6" ht="15">
      <c r="D8441" s="38">
        <v>43452</v>
      </c>
      <c r="E8441" s="39">
        <v>0.5833333333333334</v>
      </c>
      <c r="F8441">
        <v>82</v>
      </c>
    </row>
    <row r="8442" spans="4:6" ht="15">
      <c r="D8442" s="38">
        <v>43452</v>
      </c>
      <c r="E8442" s="39">
        <v>0.625</v>
      </c>
      <c r="F8442">
        <v>80</v>
      </c>
    </row>
    <row r="8443" spans="4:6" ht="15">
      <c r="D8443" s="38">
        <v>43452</v>
      </c>
      <c r="E8443" s="39">
        <v>0.6666666666666666</v>
      </c>
      <c r="F8443">
        <v>79</v>
      </c>
    </row>
    <row r="8444" spans="4:6" ht="15">
      <c r="D8444" s="38">
        <v>43452</v>
      </c>
      <c r="E8444" s="39">
        <v>0.7083333333333334</v>
      </c>
      <c r="F8444">
        <v>80</v>
      </c>
    </row>
    <row r="8445" spans="4:6" ht="15">
      <c r="D8445" s="38">
        <v>43452</v>
      </c>
      <c r="E8445" s="39">
        <v>0.75</v>
      </c>
      <c r="F8445">
        <v>84</v>
      </c>
    </row>
    <row r="8446" spans="4:6" ht="15">
      <c r="D8446" s="38">
        <v>43452</v>
      </c>
      <c r="E8446" s="39">
        <v>0.7916666666666666</v>
      </c>
      <c r="F8446">
        <v>82</v>
      </c>
    </row>
    <row r="8447" spans="4:6" ht="15">
      <c r="D8447" s="38">
        <v>43452</v>
      </c>
      <c r="E8447" s="39">
        <v>0.8333333333333334</v>
      </c>
      <c r="F8447">
        <v>81</v>
      </c>
    </row>
    <row r="8448" spans="4:6" ht="15">
      <c r="D8448" s="38">
        <v>43452</v>
      </c>
      <c r="E8448" s="39">
        <v>0.875</v>
      </c>
      <c r="F8448">
        <v>83</v>
      </c>
    </row>
    <row r="8449" spans="4:6" ht="15">
      <c r="D8449" s="38">
        <v>43452</v>
      </c>
      <c r="E8449" s="39">
        <v>0.9166666666666666</v>
      </c>
      <c r="F8449">
        <v>77</v>
      </c>
    </row>
    <row r="8450" spans="4:6" ht="15">
      <c r="D8450" s="38">
        <v>43452</v>
      </c>
      <c r="E8450" s="39">
        <v>0.9583333333333334</v>
      </c>
      <c r="F8450">
        <v>71</v>
      </c>
    </row>
    <row r="8451" spans="4:6" ht="15">
      <c r="D8451" s="38">
        <v>43453</v>
      </c>
      <c r="E8451" s="39">
        <v>0</v>
      </c>
      <c r="F8451">
        <v>65</v>
      </c>
    </row>
    <row r="8452" spans="4:6" ht="15">
      <c r="D8452" s="38">
        <v>43453</v>
      </c>
      <c r="E8452" s="39">
        <v>0.041666666666666664</v>
      </c>
      <c r="F8452">
        <v>72</v>
      </c>
    </row>
    <row r="8453" spans="4:6" ht="15">
      <c r="D8453" s="38">
        <v>43453</v>
      </c>
      <c r="E8453" s="39">
        <v>0.08333333333333333</v>
      </c>
      <c r="F8453">
        <v>72</v>
      </c>
    </row>
    <row r="8454" spans="4:6" ht="15">
      <c r="D8454" s="38">
        <v>43453</v>
      </c>
      <c r="E8454" s="39">
        <v>0.125</v>
      </c>
      <c r="F8454">
        <v>70</v>
      </c>
    </row>
    <row r="8455" spans="4:6" ht="15">
      <c r="D8455" s="38">
        <v>43453</v>
      </c>
      <c r="E8455" s="39">
        <v>0.16666666666666666</v>
      </c>
      <c r="F8455">
        <v>69</v>
      </c>
    </row>
    <row r="8456" spans="4:6" ht="15">
      <c r="D8456" s="38">
        <v>43453</v>
      </c>
      <c r="E8456" s="39">
        <v>0.20833333333333334</v>
      </c>
      <c r="F8456">
        <v>69</v>
      </c>
    </row>
    <row r="8457" spans="4:6" ht="15">
      <c r="D8457" s="38">
        <v>43453</v>
      </c>
      <c r="E8457" s="39">
        <v>0.25</v>
      </c>
      <c r="F8457">
        <v>65</v>
      </c>
    </row>
    <row r="8458" spans="4:6" ht="15">
      <c r="D8458" s="38">
        <v>43453</v>
      </c>
      <c r="E8458" s="39">
        <v>0.2916666666666667</v>
      </c>
      <c r="F8458">
        <v>60</v>
      </c>
    </row>
    <row r="8459" spans="4:6" ht="15">
      <c r="D8459" s="38">
        <v>43453</v>
      </c>
      <c r="E8459" s="39">
        <v>0.3333333333333333</v>
      </c>
      <c r="F8459">
        <v>73</v>
      </c>
    </row>
    <row r="8460" spans="4:6" ht="15">
      <c r="D8460" s="38">
        <v>43453</v>
      </c>
      <c r="E8460" s="39">
        <v>0.375</v>
      </c>
      <c r="F8460">
        <v>70</v>
      </c>
    </row>
    <row r="8461" spans="4:6" ht="15">
      <c r="D8461" s="38">
        <v>43453</v>
      </c>
      <c r="E8461" s="39">
        <v>0.4166666666666667</v>
      </c>
      <c r="F8461">
        <v>67</v>
      </c>
    </row>
    <row r="8462" spans="4:6" ht="15">
      <c r="D8462" s="38">
        <v>43453</v>
      </c>
      <c r="E8462" s="39">
        <v>0.4583333333333333</v>
      </c>
      <c r="F8462">
        <v>61</v>
      </c>
    </row>
    <row r="8463" spans="4:6" ht="15">
      <c r="D8463" s="38">
        <v>43453</v>
      </c>
      <c r="E8463" s="39">
        <v>0.5</v>
      </c>
      <c r="F8463">
        <v>62</v>
      </c>
    </row>
    <row r="8464" spans="4:6" ht="15">
      <c r="D8464" s="38">
        <v>43453</v>
      </c>
      <c r="E8464" s="39">
        <v>0.5416666666666666</v>
      </c>
      <c r="F8464">
        <v>62</v>
      </c>
    </row>
    <row r="8465" spans="4:6" ht="15">
      <c r="D8465" s="38">
        <v>43453</v>
      </c>
      <c r="E8465" s="39">
        <v>0.5833333333333334</v>
      </c>
      <c r="F8465">
        <v>68</v>
      </c>
    </row>
    <row r="8466" spans="4:6" ht="15">
      <c r="D8466" s="38">
        <v>43453</v>
      </c>
      <c r="E8466" s="39">
        <v>0.625</v>
      </c>
      <c r="F8466">
        <v>71</v>
      </c>
    </row>
    <row r="8467" spans="4:6" ht="15">
      <c r="D8467" s="38">
        <v>43453</v>
      </c>
      <c r="E8467" s="39">
        <v>0.6666666666666666</v>
      </c>
      <c r="F8467">
        <v>74</v>
      </c>
    </row>
    <row r="8468" spans="4:6" ht="15">
      <c r="D8468" s="38">
        <v>43453</v>
      </c>
      <c r="E8468" s="39">
        <v>0.7083333333333334</v>
      </c>
      <c r="F8468">
        <v>75</v>
      </c>
    </row>
    <row r="8469" spans="4:6" ht="15">
      <c r="D8469" s="38">
        <v>43453</v>
      </c>
      <c r="E8469" s="39">
        <v>0.75</v>
      </c>
      <c r="F8469">
        <v>75</v>
      </c>
    </row>
    <row r="8470" spans="4:6" ht="15">
      <c r="D8470" s="38">
        <v>43453</v>
      </c>
      <c r="E8470" s="39">
        <v>0.7916666666666666</v>
      </c>
      <c r="F8470">
        <v>78</v>
      </c>
    </row>
    <row r="8471" spans="4:6" ht="15">
      <c r="D8471" s="38">
        <v>43453</v>
      </c>
      <c r="E8471" s="39">
        <v>0.8333333333333334</v>
      </c>
      <c r="F8471">
        <v>76</v>
      </c>
    </row>
    <row r="8472" spans="4:6" ht="15">
      <c r="D8472" s="38">
        <v>43453</v>
      </c>
      <c r="E8472" s="39">
        <v>0.875</v>
      </c>
      <c r="F8472">
        <v>76</v>
      </c>
    </row>
    <row r="8473" spans="4:6" ht="15">
      <c r="D8473" s="38">
        <v>43453</v>
      </c>
      <c r="E8473" s="39">
        <v>0.9166666666666666</v>
      </c>
      <c r="F8473">
        <v>78</v>
      </c>
    </row>
    <row r="8474" spans="4:6" ht="15">
      <c r="D8474" s="38">
        <v>43453</v>
      </c>
      <c r="E8474" s="39">
        <v>0.9583333333333334</v>
      </c>
      <c r="F8474">
        <v>81</v>
      </c>
    </row>
    <row r="8475" spans="4:6" ht="15">
      <c r="D8475" s="38">
        <v>43454</v>
      </c>
      <c r="E8475" s="39">
        <v>0</v>
      </c>
      <c r="F8475">
        <v>76</v>
      </c>
    </row>
    <row r="8476" spans="4:6" ht="15">
      <c r="D8476" s="38">
        <v>43454</v>
      </c>
      <c r="E8476" s="39">
        <v>0.041666666666666664</v>
      </c>
      <c r="F8476">
        <v>76</v>
      </c>
    </row>
    <row r="8477" spans="4:6" ht="15">
      <c r="D8477" s="38">
        <v>43454</v>
      </c>
      <c r="E8477" s="39">
        <v>0.08333333333333333</v>
      </c>
      <c r="F8477">
        <v>72</v>
      </c>
    </row>
    <row r="8478" spans="4:6" ht="15">
      <c r="D8478" s="38">
        <v>43454</v>
      </c>
      <c r="E8478" s="39">
        <v>0.125</v>
      </c>
      <c r="F8478">
        <v>71</v>
      </c>
    </row>
    <row r="8479" spans="4:6" ht="15">
      <c r="D8479" s="38">
        <v>43454</v>
      </c>
      <c r="E8479" s="39">
        <v>0.16666666666666666</v>
      </c>
      <c r="F8479">
        <v>71</v>
      </c>
    </row>
    <row r="8480" spans="4:6" ht="15">
      <c r="D8480" s="38">
        <v>43454</v>
      </c>
      <c r="E8480" s="39">
        <v>0.20833333333333334</v>
      </c>
      <c r="F8480">
        <v>71</v>
      </c>
    </row>
    <row r="8481" spans="4:6" ht="15">
      <c r="D8481" s="38">
        <v>43454</v>
      </c>
      <c r="E8481" s="39">
        <v>0.25</v>
      </c>
      <c r="F8481">
        <v>70</v>
      </c>
    </row>
    <row r="8482" spans="4:6" ht="15">
      <c r="D8482" s="38">
        <v>43454</v>
      </c>
      <c r="E8482" s="39">
        <v>0.2916666666666667</v>
      </c>
      <c r="F8482">
        <v>68</v>
      </c>
    </row>
    <row r="8483" spans="4:6" ht="15">
      <c r="D8483" s="38">
        <v>43454</v>
      </c>
      <c r="E8483" s="39">
        <v>0.3333333333333333</v>
      </c>
      <c r="F8483">
        <v>82</v>
      </c>
    </row>
    <row r="8484" spans="4:6" ht="15">
      <c r="D8484" s="38">
        <v>43454</v>
      </c>
      <c r="E8484" s="39">
        <v>0.375</v>
      </c>
      <c r="F8484">
        <v>84</v>
      </c>
    </row>
    <row r="8485" spans="4:6" ht="15">
      <c r="D8485" s="38">
        <v>43454</v>
      </c>
      <c r="E8485" s="39">
        <v>0.4166666666666667</v>
      </c>
      <c r="F8485">
        <v>82</v>
      </c>
    </row>
    <row r="8486" spans="4:6" ht="15">
      <c r="D8486" s="38">
        <v>43454</v>
      </c>
      <c r="E8486" s="39">
        <v>0.4583333333333333</v>
      </c>
      <c r="F8486">
        <v>83</v>
      </c>
    </row>
    <row r="8487" spans="4:6" ht="15">
      <c r="D8487" s="38">
        <v>43454</v>
      </c>
      <c r="E8487" s="39">
        <v>0.5</v>
      </c>
      <c r="F8487">
        <v>90</v>
      </c>
    </row>
    <row r="8488" spans="4:6" ht="15">
      <c r="D8488" s="38">
        <v>43454</v>
      </c>
      <c r="E8488" s="39">
        <v>0.5416666666666666</v>
      </c>
      <c r="F8488">
        <v>98</v>
      </c>
    </row>
    <row r="8489" spans="4:6" ht="15">
      <c r="D8489" s="38">
        <v>43454</v>
      </c>
      <c r="E8489" s="39">
        <v>0.5833333333333334</v>
      </c>
      <c r="F8489">
        <v>95</v>
      </c>
    </row>
    <row r="8490" spans="4:6" ht="15">
      <c r="D8490" s="38">
        <v>43454</v>
      </c>
      <c r="E8490" s="39">
        <v>0.625</v>
      </c>
      <c r="F8490">
        <v>97</v>
      </c>
    </row>
    <row r="8491" spans="4:6" ht="15">
      <c r="D8491" s="38">
        <v>43454</v>
      </c>
      <c r="E8491" s="39">
        <v>0.6666666666666666</v>
      </c>
      <c r="F8491">
        <v>88</v>
      </c>
    </row>
    <row r="8492" spans="4:6" ht="15">
      <c r="D8492" s="38">
        <v>43454</v>
      </c>
      <c r="E8492" s="39">
        <v>0.7083333333333334</v>
      </c>
      <c r="F8492">
        <v>75</v>
      </c>
    </row>
    <row r="8493" spans="4:6" ht="15">
      <c r="D8493" s="38">
        <v>43454</v>
      </c>
      <c r="E8493" s="39">
        <v>0.75</v>
      </c>
      <c r="F8493">
        <v>68</v>
      </c>
    </row>
    <row r="8494" spans="4:6" ht="15">
      <c r="D8494" s="38">
        <v>43454</v>
      </c>
      <c r="E8494" s="39">
        <v>0.7916666666666666</v>
      </c>
      <c r="F8494">
        <v>69</v>
      </c>
    </row>
    <row r="8495" spans="4:6" ht="15">
      <c r="D8495" s="38">
        <v>43454</v>
      </c>
      <c r="E8495" s="39">
        <v>0.8333333333333334</v>
      </c>
      <c r="F8495">
        <v>76</v>
      </c>
    </row>
    <row r="8496" spans="4:6" ht="15">
      <c r="D8496" s="38">
        <v>43454</v>
      </c>
      <c r="E8496" s="39">
        <v>0.875</v>
      </c>
      <c r="F8496">
        <v>82</v>
      </c>
    </row>
    <row r="8497" spans="4:6" ht="15">
      <c r="D8497" s="38">
        <v>43454</v>
      </c>
      <c r="E8497" s="39">
        <v>0.9166666666666666</v>
      </c>
      <c r="F8497">
        <v>78</v>
      </c>
    </row>
    <row r="8498" spans="4:6" ht="15">
      <c r="D8498" s="38">
        <v>43454</v>
      </c>
      <c r="E8498" s="39">
        <v>0.9583333333333334</v>
      </c>
      <c r="F8498">
        <v>76</v>
      </c>
    </row>
    <row r="8499" spans="4:6" ht="15">
      <c r="D8499" s="38">
        <v>43455</v>
      </c>
      <c r="E8499" s="39">
        <v>0</v>
      </c>
      <c r="F8499">
        <v>75</v>
      </c>
    </row>
    <row r="8500" spans="4:6" ht="15">
      <c r="D8500" s="38">
        <v>43455</v>
      </c>
      <c r="E8500" s="39">
        <v>0.041666666666666664</v>
      </c>
      <c r="F8500">
        <v>65</v>
      </c>
    </row>
    <row r="8501" spans="4:6" ht="15">
      <c r="D8501" s="38">
        <v>43455</v>
      </c>
      <c r="E8501" s="39">
        <v>0.08333333333333333</v>
      </c>
      <c r="F8501">
        <v>64</v>
      </c>
    </row>
    <row r="8502" spans="4:6" ht="15">
      <c r="D8502" s="38">
        <v>43455</v>
      </c>
      <c r="E8502" s="39">
        <v>0.125</v>
      </c>
      <c r="F8502">
        <v>68</v>
      </c>
    </row>
    <row r="8503" spans="4:6" ht="15">
      <c r="D8503" s="38">
        <v>43455</v>
      </c>
      <c r="E8503" s="39">
        <v>0.16666666666666666</v>
      </c>
      <c r="F8503">
        <v>60</v>
      </c>
    </row>
    <row r="8504" spans="4:6" ht="15">
      <c r="D8504" s="38">
        <v>43455</v>
      </c>
      <c r="E8504" s="39">
        <v>0.20833333333333334</v>
      </c>
      <c r="F8504">
        <v>60</v>
      </c>
    </row>
    <row r="8505" spans="4:6" ht="15">
      <c r="D8505" s="38">
        <v>43455</v>
      </c>
      <c r="E8505" s="39">
        <v>0.25</v>
      </c>
      <c r="F8505">
        <v>61</v>
      </c>
    </row>
    <row r="8506" spans="4:6" ht="15">
      <c r="D8506" s="38">
        <v>43455</v>
      </c>
      <c r="E8506" s="39">
        <v>0.2916666666666667</v>
      </c>
      <c r="F8506">
        <v>67</v>
      </c>
    </row>
    <row r="8507" spans="4:6" ht="15">
      <c r="D8507" s="38">
        <v>43455</v>
      </c>
      <c r="E8507" s="39">
        <v>0.3333333333333333</v>
      </c>
      <c r="F8507">
        <v>80</v>
      </c>
    </row>
    <row r="8508" spans="4:6" ht="15">
      <c r="D8508" s="38">
        <v>43455</v>
      </c>
      <c r="E8508" s="39">
        <v>0.375</v>
      </c>
      <c r="F8508">
        <v>80</v>
      </c>
    </row>
    <row r="8509" spans="4:6" ht="15">
      <c r="D8509" s="38">
        <v>43455</v>
      </c>
      <c r="E8509" s="39">
        <v>0.4166666666666667</v>
      </c>
      <c r="F8509">
        <v>82</v>
      </c>
    </row>
    <row r="8510" spans="4:6" ht="15">
      <c r="D8510" s="38">
        <v>43455</v>
      </c>
      <c r="E8510" s="39">
        <v>0.4583333333333333</v>
      </c>
      <c r="F8510">
        <v>79</v>
      </c>
    </row>
    <row r="8511" spans="4:6" ht="15">
      <c r="D8511" s="38">
        <v>43455</v>
      </c>
      <c r="E8511" s="39">
        <v>0.5</v>
      </c>
      <c r="F8511">
        <v>79</v>
      </c>
    </row>
    <row r="8512" spans="4:6" ht="15">
      <c r="D8512" s="38">
        <v>43455</v>
      </c>
      <c r="E8512" s="39">
        <v>0.5416666666666666</v>
      </c>
      <c r="F8512">
        <v>81</v>
      </c>
    </row>
    <row r="8513" spans="4:6" ht="15">
      <c r="D8513" s="38">
        <v>43455</v>
      </c>
      <c r="E8513" s="39">
        <v>0.5833333333333334</v>
      </c>
      <c r="F8513">
        <v>81</v>
      </c>
    </row>
    <row r="8514" spans="4:6" ht="15">
      <c r="D8514" s="38">
        <v>43455</v>
      </c>
      <c r="E8514" s="39">
        <v>0.625</v>
      </c>
      <c r="F8514">
        <v>84</v>
      </c>
    </row>
    <row r="8515" spans="4:6" ht="15">
      <c r="D8515" s="38">
        <v>43455</v>
      </c>
      <c r="E8515" s="39">
        <v>0.6666666666666666</v>
      </c>
      <c r="F8515">
        <v>85</v>
      </c>
    </row>
    <row r="8516" spans="4:6" ht="15">
      <c r="D8516" s="38">
        <v>43455</v>
      </c>
      <c r="E8516" s="39">
        <v>0.7083333333333334</v>
      </c>
      <c r="F8516">
        <v>84</v>
      </c>
    </row>
    <row r="8517" spans="4:6" ht="15">
      <c r="D8517" s="38">
        <v>43455</v>
      </c>
      <c r="E8517" s="39">
        <v>0.75</v>
      </c>
      <c r="F8517">
        <v>80</v>
      </c>
    </row>
    <row r="8518" spans="4:6" ht="15">
      <c r="D8518" s="38">
        <v>43455</v>
      </c>
      <c r="E8518" s="39">
        <v>0.7916666666666666</v>
      </c>
      <c r="F8518">
        <v>81</v>
      </c>
    </row>
    <row r="8519" spans="4:6" ht="15">
      <c r="D8519" s="38">
        <v>43455</v>
      </c>
      <c r="E8519" s="39">
        <v>0.8333333333333334</v>
      </c>
      <c r="F8519">
        <v>79</v>
      </c>
    </row>
    <row r="8520" spans="4:6" ht="15">
      <c r="D8520" s="38">
        <v>43455</v>
      </c>
      <c r="E8520" s="39">
        <v>0.875</v>
      </c>
      <c r="F8520">
        <v>73</v>
      </c>
    </row>
    <row r="8521" spans="4:6" ht="15">
      <c r="D8521" s="38">
        <v>43455</v>
      </c>
      <c r="E8521" s="39">
        <v>0.9166666666666666</v>
      </c>
      <c r="F8521">
        <v>73</v>
      </c>
    </row>
    <row r="8522" spans="4:6" ht="15">
      <c r="D8522" s="38">
        <v>43455</v>
      </c>
      <c r="E8522" s="39">
        <v>0.9583333333333334</v>
      </c>
      <c r="F8522">
        <v>64</v>
      </c>
    </row>
    <row r="8523" spans="4:6" ht="15">
      <c r="D8523" s="38">
        <v>43456</v>
      </c>
      <c r="E8523" s="39">
        <v>0</v>
      </c>
      <c r="F8523">
        <v>63</v>
      </c>
    </row>
    <row r="8524" spans="4:6" ht="15">
      <c r="D8524" s="38">
        <v>43456</v>
      </c>
      <c r="E8524" s="39">
        <v>0.041666666666666664</v>
      </c>
      <c r="F8524">
        <v>61</v>
      </c>
    </row>
    <row r="8525" spans="4:6" ht="15">
      <c r="D8525" s="38">
        <v>43456</v>
      </c>
      <c r="E8525" s="39">
        <v>0.08333333333333333</v>
      </c>
      <c r="F8525">
        <v>60</v>
      </c>
    </row>
    <row r="8526" spans="4:6" ht="15">
      <c r="D8526" s="38">
        <v>43456</v>
      </c>
      <c r="E8526" s="39">
        <v>0.125</v>
      </c>
      <c r="F8526">
        <v>60</v>
      </c>
    </row>
    <row r="8527" spans="4:6" ht="15">
      <c r="D8527" s="38">
        <v>43456</v>
      </c>
      <c r="E8527" s="39">
        <v>0.16666666666666666</v>
      </c>
      <c r="F8527">
        <v>59</v>
      </c>
    </row>
    <row r="8528" spans="4:6" ht="15">
      <c r="D8528" s="38">
        <v>43456</v>
      </c>
      <c r="E8528" s="39">
        <v>0.20833333333333334</v>
      </c>
      <c r="F8528">
        <v>60</v>
      </c>
    </row>
    <row r="8529" spans="4:6" ht="15">
      <c r="D8529" s="38">
        <v>43456</v>
      </c>
      <c r="E8529" s="39">
        <v>0.25</v>
      </c>
      <c r="F8529">
        <v>71</v>
      </c>
    </row>
    <row r="8530" spans="4:6" ht="15">
      <c r="D8530" s="38">
        <v>43456</v>
      </c>
      <c r="E8530" s="39">
        <v>0.2916666666666667</v>
      </c>
      <c r="F8530">
        <v>74</v>
      </c>
    </row>
    <row r="8531" spans="4:6" ht="15">
      <c r="D8531" s="38">
        <v>43456</v>
      </c>
      <c r="E8531" s="39">
        <v>0.3333333333333333</v>
      </c>
      <c r="F8531">
        <v>77</v>
      </c>
    </row>
    <row r="8532" spans="4:6" ht="15">
      <c r="D8532" s="38">
        <v>43456</v>
      </c>
      <c r="E8532" s="39">
        <v>0.375</v>
      </c>
      <c r="F8532">
        <v>92</v>
      </c>
    </row>
    <row r="8533" spans="4:6" ht="15">
      <c r="D8533" s="38">
        <v>43456</v>
      </c>
      <c r="E8533" s="39">
        <v>0.4166666666666667</v>
      </c>
      <c r="F8533">
        <v>94</v>
      </c>
    </row>
    <row r="8534" spans="4:6" ht="15">
      <c r="D8534" s="38">
        <v>43456</v>
      </c>
      <c r="E8534" s="39">
        <v>0.4583333333333333</v>
      </c>
      <c r="F8534">
        <v>92</v>
      </c>
    </row>
    <row r="8535" spans="4:6" ht="15">
      <c r="D8535" s="38">
        <v>43456</v>
      </c>
      <c r="E8535" s="39">
        <v>0.5</v>
      </c>
      <c r="F8535">
        <v>90</v>
      </c>
    </row>
    <row r="8536" spans="4:6" ht="15">
      <c r="D8536" s="38">
        <v>43456</v>
      </c>
      <c r="E8536" s="39">
        <v>0.5416666666666666</v>
      </c>
      <c r="F8536">
        <v>86</v>
      </c>
    </row>
    <row r="8537" spans="4:6" ht="15">
      <c r="D8537" s="38">
        <v>43456</v>
      </c>
      <c r="E8537" s="39">
        <v>0.5833333333333334</v>
      </c>
      <c r="F8537">
        <v>76</v>
      </c>
    </row>
    <row r="8538" spans="4:6" ht="15">
      <c r="D8538" s="38">
        <v>43456</v>
      </c>
      <c r="E8538" s="39">
        <v>0.625</v>
      </c>
      <c r="F8538">
        <v>73</v>
      </c>
    </row>
    <row r="8539" spans="4:6" ht="15">
      <c r="D8539" s="38">
        <v>43456</v>
      </c>
      <c r="E8539" s="39">
        <v>0.6666666666666666</v>
      </c>
      <c r="F8539">
        <v>70</v>
      </c>
    </row>
    <row r="8540" spans="4:6" ht="15">
      <c r="D8540" s="38">
        <v>43456</v>
      </c>
      <c r="E8540" s="39">
        <v>0.7083333333333334</v>
      </c>
      <c r="F8540">
        <v>56</v>
      </c>
    </row>
    <row r="8541" spans="4:6" ht="15">
      <c r="D8541" s="38">
        <v>43456</v>
      </c>
      <c r="E8541" s="39">
        <v>0.75</v>
      </c>
      <c r="F8541">
        <v>56</v>
      </c>
    </row>
    <row r="8542" spans="4:6" ht="15">
      <c r="D8542" s="38">
        <v>43456</v>
      </c>
      <c r="E8542" s="39">
        <v>0.7916666666666666</v>
      </c>
      <c r="F8542">
        <v>55</v>
      </c>
    </row>
    <row r="8543" spans="4:6" ht="15">
      <c r="D8543" s="38">
        <v>43456</v>
      </c>
      <c r="E8543" s="39">
        <v>0.8333333333333334</v>
      </c>
      <c r="F8543">
        <v>57</v>
      </c>
    </row>
    <row r="8544" spans="4:6" ht="15">
      <c r="D8544" s="38">
        <v>43456</v>
      </c>
      <c r="E8544" s="39">
        <v>0.875</v>
      </c>
      <c r="F8544">
        <v>57</v>
      </c>
    </row>
    <row r="8545" spans="4:6" ht="15">
      <c r="D8545" s="38">
        <v>43456</v>
      </c>
      <c r="E8545" s="39">
        <v>0.9166666666666666</v>
      </c>
      <c r="F8545">
        <v>61</v>
      </c>
    </row>
    <row r="8546" spans="4:6" ht="15">
      <c r="D8546" s="38">
        <v>43456</v>
      </c>
      <c r="E8546" s="39">
        <v>0.9583333333333334</v>
      </c>
      <c r="F8546">
        <v>64</v>
      </c>
    </row>
    <row r="8547" spans="4:6" ht="15">
      <c r="D8547" s="38">
        <v>43457</v>
      </c>
      <c r="E8547" s="39">
        <v>0</v>
      </c>
      <c r="F8547">
        <v>73</v>
      </c>
    </row>
    <row r="8548" spans="4:6" ht="15">
      <c r="D8548" s="38">
        <v>43457</v>
      </c>
      <c r="E8548" s="39">
        <v>0.041666666666666664</v>
      </c>
      <c r="F8548">
        <v>74</v>
      </c>
    </row>
    <row r="8549" spans="4:6" ht="15">
      <c r="D8549" s="38">
        <v>43457</v>
      </c>
      <c r="E8549" s="39">
        <v>0.08333333333333333</v>
      </c>
      <c r="F8549">
        <v>70</v>
      </c>
    </row>
    <row r="8550" spans="4:6" ht="15">
      <c r="D8550" s="38">
        <v>43457</v>
      </c>
      <c r="E8550" s="39">
        <v>0.125</v>
      </c>
      <c r="F8550">
        <v>76</v>
      </c>
    </row>
    <row r="8551" spans="4:6" ht="15">
      <c r="D8551" s="38">
        <v>43457</v>
      </c>
      <c r="E8551" s="39">
        <v>0.16666666666666666</v>
      </c>
      <c r="F8551">
        <v>70</v>
      </c>
    </row>
    <row r="8552" spans="4:6" ht="15">
      <c r="D8552" s="38">
        <v>43457</v>
      </c>
      <c r="E8552" s="39">
        <v>0.20833333333333334</v>
      </c>
      <c r="F8552">
        <v>67</v>
      </c>
    </row>
    <row r="8553" spans="4:6" ht="15">
      <c r="D8553" s="38">
        <v>43457</v>
      </c>
      <c r="E8553" s="39">
        <v>0.25</v>
      </c>
      <c r="F8553">
        <v>62</v>
      </c>
    </row>
    <row r="8554" spans="4:6" ht="15">
      <c r="D8554" s="38">
        <v>43457</v>
      </c>
      <c r="E8554" s="39">
        <v>0.2916666666666667</v>
      </c>
      <c r="F8554">
        <v>59</v>
      </c>
    </row>
    <row r="8555" spans="4:6" ht="15">
      <c r="D8555" s="38">
        <v>43457</v>
      </c>
      <c r="E8555" s="39">
        <v>0.3333333333333333</v>
      </c>
      <c r="F8555">
        <v>69</v>
      </c>
    </row>
    <row r="8556" spans="4:6" ht="15">
      <c r="D8556" s="38">
        <v>43457</v>
      </c>
      <c r="E8556" s="39">
        <v>0.375</v>
      </c>
      <c r="F8556">
        <v>70</v>
      </c>
    </row>
    <row r="8557" spans="4:6" ht="15">
      <c r="D8557" s="38">
        <v>43457</v>
      </c>
      <c r="E8557" s="39">
        <v>0.4166666666666667</v>
      </c>
      <c r="F8557">
        <v>70</v>
      </c>
    </row>
    <row r="8558" spans="4:6" ht="15">
      <c r="D8558" s="38">
        <v>43457</v>
      </c>
      <c r="E8558" s="39">
        <v>0.4583333333333333</v>
      </c>
      <c r="F8558">
        <v>73</v>
      </c>
    </row>
    <row r="8559" spans="4:6" ht="15">
      <c r="D8559" s="38">
        <v>43457</v>
      </c>
      <c r="E8559" s="39">
        <v>0.5</v>
      </c>
      <c r="F8559">
        <v>71</v>
      </c>
    </row>
    <row r="8560" spans="4:6" ht="15">
      <c r="D8560" s="38">
        <v>43457</v>
      </c>
      <c r="E8560" s="39">
        <v>0.5416666666666666</v>
      </c>
      <c r="F8560">
        <v>70</v>
      </c>
    </row>
    <row r="8561" spans="4:6" ht="15">
      <c r="D8561" s="38">
        <v>43457</v>
      </c>
      <c r="E8561" s="39">
        <v>0.5833333333333334</v>
      </c>
      <c r="F8561">
        <v>72</v>
      </c>
    </row>
    <row r="8562" spans="4:6" ht="15">
      <c r="D8562" s="38">
        <v>43457</v>
      </c>
      <c r="E8562" s="39">
        <v>0.625</v>
      </c>
      <c r="F8562">
        <v>67</v>
      </c>
    </row>
    <row r="8563" spans="4:6" ht="15">
      <c r="D8563" s="38">
        <v>43457</v>
      </c>
      <c r="E8563" s="39">
        <v>0.6666666666666666</v>
      </c>
      <c r="F8563">
        <v>66</v>
      </c>
    </row>
    <row r="8564" spans="4:6" ht="15">
      <c r="D8564" s="38">
        <v>43457</v>
      </c>
      <c r="E8564" s="39">
        <v>0.7083333333333334</v>
      </c>
      <c r="F8564">
        <v>61</v>
      </c>
    </row>
    <row r="8565" spans="4:6" ht="15">
      <c r="D8565" s="38">
        <v>43457</v>
      </c>
      <c r="E8565" s="39">
        <v>0.75</v>
      </c>
      <c r="F8565">
        <v>65</v>
      </c>
    </row>
    <row r="8566" spans="4:6" ht="15">
      <c r="D8566" s="38">
        <v>43457</v>
      </c>
      <c r="E8566" s="39">
        <v>0.7916666666666666</v>
      </c>
      <c r="F8566">
        <v>60</v>
      </c>
    </row>
    <row r="8567" spans="4:6" ht="15">
      <c r="D8567" s="38">
        <v>43457</v>
      </c>
      <c r="E8567" s="39">
        <v>0.8333333333333334</v>
      </c>
      <c r="F8567">
        <v>64</v>
      </c>
    </row>
    <row r="8568" spans="4:6" ht="15">
      <c r="D8568" s="38">
        <v>43457</v>
      </c>
      <c r="E8568" s="39">
        <v>0.875</v>
      </c>
      <c r="F8568">
        <v>76</v>
      </c>
    </row>
    <row r="8569" spans="4:6" ht="15">
      <c r="D8569" s="38">
        <v>43457</v>
      </c>
      <c r="E8569" s="39">
        <v>0.9166666666666666</v>
      </c>
      <c r="F8569">
        <v>79</v>
      </c>
    </row>
    <row r="8570" spans="4:6" ht="15">
      <c r="D8570" s="38">
        <v>43457</v>
      </c>
      <c r="E8570" s="39">
        <v>0.9583333333333334</v>
      </c>
      <c r="F8570">
        <v>78</v>
      </c>
    </row>
    <row r="8571" spans="4:6" ht="15">
      <c r="D8571" s="38">
        <v>43458</v>
      </c>
      <c r="E8571" s="39">
        <v>0</v>
      </c>
      <c r="F8571">
        <v>79</v>
      </c>
    </row>
    <row r="8572" spans="4:6" ht="15">
      <c r="D8572" s="38">
        <v>43458</v>
      </c>
      <c r="E8572" s="39">
        <v>0.041666666666666664</v>
      </c>
      <c r="F8572">
        <v>78</v>
      </c>
    </row>
    <row r="8573" spans="4:6" ht="15">
      <c r="D8573" s="38">
        <v>43458</v>
      </c>
      <c r="E8573" s="39">
        <v>0.08333333333333333</v>
      </c>
      <c r="F8573">
        <v>78</v>
      </c>
    </row>
    <row r="8574" spans="4:6" ht="15">
      <c r="D8574" s="38">
        <v>43458</v>
      </c>
      <c r="E8574" s="39">
        <v>0.125</v>
      </c>
      <c r="F8574">
        <v>78</v>
      </c>
    </row>
    <row r="8575" spans="4:6" ht="15">
      <c r="D8575" s="38">
        <v>43458</v>
      </c>
      <c r="E8575" s="39">
        <v>0.16666666666666666</v>
      </c>
      <c r="F8575">
        <v>71</v>
      </c>
    </row>
    <row r="8576" spans="4:6" ht="15">
      <c r="D8576" s="38">
        <v>43458</v>
      </c>
      <c r="E8576" s="39">
        <v>0.20833333333333334</v>
      </c>
      <c r="F8576">
        <v>64</v>
      </c>
    </row>
    <row r="8577" spans="4:6" ht="15">
      <c r="D8577" s="38">
        <v>43458</v>
      </c>
      <c r="E8577" s="39">
        <v>0.25</v>
      </c>
      <c r="F8577">
        <v>60</v>
      </c>
    </row>
    <row r="8578" spans="4:6" ht="15">
      <c r="D8578" s="38">
        <v>43458</v>
      </c>
      <c r="E8578" s="39">
        <v>0.2916666666666667</v>
      </c>
      <c r="F8578">
        <v>56</v>
      </c>
    </row>
    <row r="8579" spans="4:6" ht="15">
      <c r="D8579" s="38">
        <v>43458</v>
      </c>
      <c r="E8579" s="39">
        <v>0.3333333333333333</v>
      </c>
      <c r="F8579">
        <v>59</v>
      </c>
    </row>
    <row r="8580" spans="4:6" ht="15">
      <c r="D8580" s="38">
        <v>43458</v>
      </c>
      <c r="E8580" s="39">
        <v>0.375</v>
      </c>
      <c r="F8580">
        <v>72</v>
      </c>
    </row>
    <row r="8581" spans="4:6" ht="15">
      <c r="D8581" s="38">
        <v>43458</v>
      </c>
      <c r="E8581" s="39">
        <v>0.4166666666666667</v>
      </c>
      <c r="F8581">
        <v>75</v>
      </c>
    </row>
    <row r="8582" spans="4:6" ht="15">
      <c r="D8582" s="38">
        <v>43458</v>
      </c>
      <c r="E8582" s="39">
        <v>0.4583333333333333</v>
      </c>
      <c r="F8582">
        <v>65</v>
      </c>
    </row>
    <row r="8583" spans="4:6" ht="15">
      <c r="D8583" s="38">
        <v>43458</v>
      </c>
      <c r="E8583" s="39">
        <v>0.5</v>
      </c>
      <c r="F8583">
        <v>60</v>
      </c>
    </row>
    <row r="8584" spans="4:6" ht="15">
      <c r="D8584" s="38">
        <v>43458</v>
      </c>
      <c r="E8584" s="39">
        <v>0.5416666666666666</v>
      </c>
      <c r="F8584">
        <v>60</v>
      </c>
    </row>
    <row r="8585" spans="4:6" ht="15">
      <c r="D8585" s="38">
        <v>43458</v>
      </c>
      <c r="E8585" s="39">
        <v>0.5833333333333334</v>
      </c>
      <c r="F8585">
        <v>59</v>
      </c>
    </row>
    <row r="8586" spans="4:6" ht="15">
      <c r="D8586" s="38">
        <v>43458</v>
      </c>
      <c r="E8586" s="39">
        <v>0.625</v>
      </c>
      <c r="F8586">
        <v>58</v>
      </c>
    </row>
    <row r="8587" spans="4:6" ht="15">
      <c r="D8587" s="38">
        <v>43458</v>
      </c>
      <c r="E8587" s="39">
        <v>0.6666666666666666</v>
      </c>
      <c r="F8587">
        <v>57</v>
      </c>
    </row>
    <row r="8588" spans="4:6" ht="15">
      <c r="D8588" s="38">
        <v>43458</v>
      </c>
      <c r="E8588" s="39">
        <v>0.7083333333333334</v>
      </c>
      <c r="F8588">
        <v>58</v>
      </c>
    </row>
    <row r="8589" spans="4:6" ht="15">
      <c r="D8589" s="38">
        <v>43458</v>
      </c>
      <c r="E8589" s="39">
        <v>0.75</v>
      </c>
      <c r="F8589">
        <v>58</v>
      </c>
    </row>
    <row r="8590" spans="4:6" ht="15">
      <c r="D8590" s="38">
        <v>43458</v>
      </c>
      <c r="E8590" s="39">
        <v>0.7916666666666666</v>
      </c>
      <c r="F8590">
        <v>59</v>
      </c>
    </row>
    <row r="8591" spans="4:6" ht="15">
      <c r="D8591" s="38">
        <v>43458</v>
      </c>
      <c r="E8591" s="39">
        <v>0.8333333333333334</v>
      </c>
      <c r="F8591">
        <v>58</v>
      </c>
    </row>
    <row r="8592" spans="4:6" ht="15">
      <c r="D8592" s="38">
        <v>43458</v>
      </c>
      <c r="E8592" s="39">
        <v>0.875</v>
      </c>
      <c r="F8592">
        <v>59</v>
      </c>
    </row>
    <row r="8593" spans="4:6" ht="15">
      <c r="D8593" s="38">
        <v>43458</v>
      </c>
      <c r="E8593" s="39">
        <v>0.9166666666666666</v>
      </c>
      <c r="F8593">
        <v>58</v>
      </c>
    </row>
    <row r="8594" spans="4:6" ht="15">
      <c r="D8594" s="38">
        <v>43458</v>
      </c>
      <c r="E8594" s="39">
        <v>0.9583333333333334</v>
      </c>
      <c r="F8594">
        <v>58</v>
      </c>
    </row>
    <row r="8595" spans="4:6" ht="15">
      <c r="D8595" s="38">
        <v>43459</v>
      </c>
      <c r="E8595" s="39">
        <v>0</v>
      </c>
      <c r="F8595">
        <v>59</v>
      </c>
    </row>
    <row r="8596" spans="4:6" ht="15">
      <c r="D8596" s="38">
        <v>43459</v>
      </c>
      <c r="E8596" s="39">
        <v>0.041666666666666664</v>
      </c>
      <c r="F8596">
        <v>59</v>
      </c>
    </row>
    <row r="8597" spans="4:6" ht="15">
      <c r="D8597" s="38">
        <v>43459</v>
      </c>
      <c r="E8597" s="39">
        <v>0.08333333333333333</v>
      </c>
      <c r="F8597">
        <v>59</v>
      </c>
    </row>
    <row r="8598" spans="4:6" ht="15">
      <c r="D8598" s="38">
        <v>43459</v>
      </c>
      <c r="E8598" s="39">
        <v>0.125</v>
      </c>
      <c r="F8598">
        <v>58</v>
      </c>
    </row>
    <row r="8599" spans="4:6" ht="15">
      <c r="D8599" s="38">
        <v>43459</v>
      </c>
      <c r="E8599" s="39">
        <v>0.16666666666666666</v>
      </c>
      <c r="F8599">
        <v>58</v>
      </c>
    </row>
    <row r="8600" spans="4:6" ht="15">
      <c r="D8600" s="38">
        <v>43459</v>
      </c>
      <c r="E8600" s="39">
        <v>0.20833333333333334</v>
      </c>
      <c r="F8600">
        <v>59</v>
      </c>
    </row>
    <row r="8601" spans="4:6" ht="15">
      <c r="D8601" s="38">
        <v>43459</v>
      </c>
      <c r="E8601" s="39">
        <v>0.25</v>
      </c>
      <c r="F8601">
        <v>61</v>
      </c>
    </row>
    <row r="8602" spans="4:6" ht="15">
      <c r="D8602" s="38">
        <v>43459</v>
      </c>
      <c r="E8602" s="39">
        <v>0.2916666666666667</v>
      </c>
      <c r="F8602">
        <v>58</v>
      </c>
    </row>
    <row r="8603" spans="4:6" ht="15">
      <c r="D8603" s="38">
        <v>43459</v>
      </c>
      <c r="E8603" s="39">
        <v>0.3333333333333333</v>
      </c>
      <c r="F8603">
        <v>62</v>
      </c>
    </row>
    <row r="8604" spans="4:6" ht="15">
      <c r="D8604" s="38">
        <v>43459</v>
      </c>
      <c r="E8604" s="39">
        <v>0.375</v>
      </c>
      <c r="F8604">
        <v>74</v>
      </c>
    </row>
    <row r="8605" spans="4:6" ht="15">
      <c r="D8605" s="38">
        <v>43459</v>
      </c>
      <c r="E8605" s="39">
        <v>0.4166666666666667</v>
      </c>
      <c r="F8605">
        <v>74</v>
      </c>
    </row>
    <row r="8606" spans="4:6" ht="15">
      <c r="D8606" s="38">
        <v>43459</v>
      </c>
      <c r="E8606" s="39">
        <v>0.4583333333333333</v>
      </c>
      <c r="F8606">
        <v>73</v>
      </c>
    </row>
    <row r="8607" spans="4:6" ht="15">
      <c r="D8607" s="38">
        <v>43459</v>
      </c>
      <c r="E8607" s="39">
        <v>0.5</v>
      </c>
      <c r="F8607">
        <v>76</v>
      </c>
    </row>
    <row r="8608" spans="4:6" ht="15">
      <c r="D8608" s="38">
        <v>43459</v>
      </c>
      <c r="E8608" s="39">
        <v>0.5416666666666666</v>
      </c>
      <c r="F8608">
        <v>75</v>
      </c>
    </row>
    <row r="8609" spans="4:6" ht="15">
      <c r="D8609" s="38">
        <v>43459</v>
      </c>
      <c r="E8609" s="39">
        <v>0.5833333333333334</v>
      </c>
      <c r="F8609">
        <v>80</v>
      </c>
    </row>
    <row r="8610" spans="4:6" ht="15">
      <c r="D8610" s="38">
        <v>43459</v>
      </c>
      <c r="E8610" s="39">
        <v>0.625</v>
      </c>
      <c r="F8610">
        <v>73</v>
      </c>
    </row>
    <row r="8611" spans="4:6" ht="15">
      <c r="D8611" s="38">
        <v>43459</v>
      </c>
      <c r="E8611" s="39">
        <v>0.6666666666666666</v>
      </c>
      <c r="F8611">
        <v>75</v>
      </c>
    </row>
    <row r="8612" spans="4:6" ht="15">
      <c r="D8612" s="38">
        <v>43459</v>
      </c>
      <c r="E8612" s="39">
        <v>0.7083333333333334</v>
      </c>
      <c r="F8612">
        <v>72</v>
      </c>
    </row>
    <row r="8613" spans="4:6" ht="15">
      <c r="D8613" s="38">
        <v>43459</v>
      </c>
      <c r="E8613" s="39">
        <v>0.75</v>
      </c>
      <c r="F8613">
        <v>65</v>
      </c>
    </row>
    <row r="8614" spans="4:6" ht="15">
      <c r="D8614" s="38">
        <v>43459</v>
      </c>
      <c r="E8614" s="39">
        <v>0.7916666666666666</v>
      </c>
      <c r="F8614">
        <v>63</v>
      </c>
    </row>
    <row r="8615" spans="4:6" ht="15">
      <c r="D8615" s="38">
        <v>43459</v>
      </c>
      <c r="E8615" s="39">
        <v>0.8333333333333334</v>
      </c>
      <c r="F8615">
        <v>62</v>
      </c>
    </row>
    <row r="8616" spans="4:6" ht="15">
      <c r="D8616" s="38">
        <v>43459</v>
      </c>
      <c r="E8616" s="39">
        <v>0.875</v>
      </c>
      <c r="F8616">
        <v>61</v>
      </c>
    </row>
    <row r="8617" spans="4:6" ht="15">
      <c r="D8617" s="38">
        <v>43459</v>
      </c>
      <c r="E8617" s="39">
        <v>0.9166666666666666</v>
      </c>
      <c r="F8617">
        <v>63</v>
      </c>
    </row>
    <row r="8618" spans="4:6" ht="15">
      <c r="D8618" s="38">
        <v>43459</v>
      </c>
      <c r="E8618" s="39">
        <v>0.9583333333333334</v>
      </c>
      <c r="F8618">
        <v>60</v>
      </c>
    </row>
    <row r="8619" spans="4:6" ht="15">
      <c r="D8619" s="38">
        <v>43460</v>
      </c>
      <c r="E8619" s="39">
        <v>0</v>
      </c>
      <c r="F8619">
        <v>61</v>
      </c>
    </row>
    <row r="8620" spans="4:6" ht="15">
      <c r="D8620" s="38">
        <v>43460</v>
      </c>
      <c r="E8620" s="39">
        <v>0.041666666666666664</v>
      </c>
      <c r="F8620">
        <v>59</v>
      </c>
    </row>
    <row r="8621" spans="4:6" ht="15">
      <c r="D8621" s="38">
        <v>43460</v>
      </c>
      <c r="E8621" s="39">
        <v>0.08333333333333333</v>
      </c>
      <c r="F8621">
        <v>60</v>
      </c>
    </row>
    <row r="8622" spans="4:6" ht="15">
      <c r="D8622" s="38">
        <v>43460</v>
      </c>
      <c r="E8622" s="39">
        <v>0.125</v>
      </c>
      <c r="F8622">
        <v>59</v>
      </c>
    </row>
    <row r="8623" spans="4:6" ht="15">
      <c r="D8623" s="38">
        <v>43460</v>
      </c>
      <c r="E8623" s="39">
        <v>0.16666666666666666</v>
      </c>
      <c r="F8623">
        <v>59</v>
      </c>
    </row>
    <row r="8624" spans="4:6" ht="15">
      <c r="D8624" s="38">
        <v>43460</v>
      </c>
      <c r="E8624" s="39">
        <v>0.20833333333333334</v>
      </c>
      <c r="F8624">
        <v>58</v>
      </c>
    </row>
    <row r="8625" spans="4:6" ht="15">
      <c r="D8625" s="38">
        <v>43460</v>
      </c>
      <c r="E8625" s="39">
        <v>0.25</v>
      </c>
      <c r="F8625">
        <v>59</v>
      </c>
    </row>
    <row r="8626" spans="4:6" ht="15">
      <c r="D8626" s="38">
        <v>43460</v>
      </c>
      <c r="E8626" s="39">
        <v>0.2916666666666667</v>
      </c>
      <c r="F8626">
        <v>59</v>
      </c>
    </row>
    <row r="8627" spans="4:6" ht="15">
      <c r="D8627" s="38">
        <v>43460</v>
      </c>
      <c r="E8627" s="39">
        <v>0.3333333333333333</v>
      </c>
      <c r="F8627">
        <v>69</v>
      </c>
    </row>
    <row r="8628" spans="4:6" ht="15">
      <c r="D8628" s="38">
        <v>43460</v>
      </c>
      <c r="E8628" s="39">
        <v>0.375</v>
      </c>
      <c r="F8628">
        <v>73</v>
      </c>
    </row>
    <row r="8629" spans="4:6" ht="15">
      <c r="D8629" s="38">
        <v>43460</v>
      </c>
      <c r="E8629" s="39">
        <v>0.4166666666666667</v>
      </c>
      <c r="F8629">
        <v>71</v>
      </c>
    </row>
    <row r="8630" spans="4:6" ht="15">
      <c r="D8630" s="38">
        <v>43460</v>
      </c>
      <c r="E8630" s="39">
        <v>0.4583333333333333</v>
      </c>
      <c r="F8630">
        <v>73</v>
      </c>
    </row>
    <row r="8631" spans="4:6" ht="15">
      <c r="D8631" s="38">
        <v>43460</v>
      </c>
      <c r="E8631" s="39">
        <v>0.5</v>
      </c>
      <c r="F8631">
        <v>76</v>
      </c>
    </row>
    <row r="8632" spans="4:6" ht="15">
      <c r="D8632" s="38">
        <v>43460</v>
      </c>
      <c r="E8632" s="39">
        <v>0.5416666666666666</v>
      </c>
      <c r="F8632">
        <v>73</v>
      </c>
    </row>
    <row r="8633" spans="4:6" ht="15">
      <c r="D8633" s="38">
        <v>43460</v>
      </c>
      <c r="E8633" s="39">
        <v>0.5833333333333334</v>
      </c>
      <c r="F8633">
        <v>74</v>
      </c>
    </row>
    <row r="8634" spans="4:6" ht="15">
      <c r="D8634" s="38">
        <v>43460</v>
      </c>
      <c r="E8634" s="39">
        <v>0.625</v>
      </c>
      <c r="F8634">
        <v>78</v>
      </c>
    </row>
    <row r="8635" spans="4:6" ht="15">
      <c r="D8635" s="38">
        <v>43460</v>
      </c>
      <c r="E8635" s="39">
        <v>0.6666666666666666</v>
      </c>
      <c r="F8635">
        <v>74</v>
      </c>
    </row>
    <row r="8636" spans="4:6" ht="15">
      <c r="D8636" s="38">
        <v>43460</v>
      </c>
      <c r="E8636" s="39">
        <v>0.7083333333333334</v>
      </c>
      <c r="F8636">
        <v>66</v>
      </c>
    </row>
    <row r="8637" spans="4:6" ht="15">
      <c r="D8637" s="38">
        <v>43460</v>
      </c>
      <c r="E8637" s="39">
        <v>0.75</v>
      </c>
      <c r="F8637">
        <v>63</v>
      </c>
    </row>
    <row r="8638" spans="4:6" ht="15">
      <c r="D8638" s="38">
        <v>43460</v>
      </c>
      <c r="E8638" s="39">
        <v>0.7916666666666666</v>
      </c>
      <c r="F8638">
        <v>61</v>
      </c>
    </row>
    <row r="8639" spans="4:6" ht="15">
      <c r="D8639" s="38">
        <v>43460</v>
      </c>
      <c r="E8639" s="39">
        <v>0.8333333333333334</v>
      </c>
      <c r="F8639">
        <v>62</v>
      </c>
    </row>
    <row r="8640" spans="4:6" ht="15">
      <c r="D8640" s="38">
        <v>43460</v>
      </c>
      <c r="E8640" s="39">
        <v>0.875</v>
      </c>
      <c r="F8640">
        <v>61</v>
      </c>
    </row>
    <row r="8641" spans="4:6" ht="15">
      <c r="D8641" s="38">
        <v>43460</v>
      </c>
      <c r="E8641" s="39">
        <v>0.9166666666666666</v>
      </c>
      <c r="F8641">
        <v>63</v>
      </c>
    </row>
    <row r="8642" spans="4:6" ht="15">
      <c r="D8642" s="38">
        <v>43460</v>
      </c>
      <c r="E8642" s="39">
        <v>0.9583333333333334</v>
      </c>
      <c r="F8642">
        <v>70</v>
      </c>
    </row>
    <row r="8643" spans="4:6" ht="15">
      <c r="D8643" s="38">
        <v>43461</v>
      </c>
      <c r="E8643" s="39">
        <v>0</v>
      </c>
      <c r="F8643">
        <v>76</v>
      </c>
    </row>
    <row r="8644" spans="4:6" ht="15">
      <c r="D8644" s="38">
        <v>43461</v>
      </c>
      <c r="E8644" s="39">
        <v>0.041666666666666664</v>
      </c>
      <c r="F8644">
        <v>76</v>
      </c>
    </row>
    <row r="8645" spans="4:6" ht="15">
      <c r="D8645" s="38">
        <v>43461</v>
      </c>
      <c r="E8645" s="39">
        <v>0.08333333333333333</v>
      </c>
      <c r="F8645">
        <v>72</v>
      </c>
    </row>
    <row r="8646" spans="4:6" ht="15">
      <c r="D8646" s="38">
        <v>43461</v>
      </c>
      <c r="E8646" s="39">
        <v>0.125</v>
      </c>
      <c r="F8646">
        <v>64</v>
      </c>
    </row>
    <row r="8647" spans="4:6" ht="15">
      <c r="D8647" s="38">
        <v>43461</v>
      </c>
      <c r="E8647" s="39">
        <v>0.16666666666666666</v>
      </c>
      <c r="F8647">
        <v>60</v>
      </c>
    </row>
    <row r="8648" spans="4:6" ht="15">
      <c r="D8648" s="38">
        <v>43461</v>
      </c>
      <c r="E8648" s="39">
        <v>0.20833333333333334</v>
      </c>
      <c r="F8648">
        <v>59</v>
      </c>
    </row>
    <row r="8649" spans="4:6" ht="15">
      <c r="D8649" s="38">
        <v>43461</v>
      </c>
      <c r="E8649" s="39">
        <v>0.25</v>
      </c>
      <c r="F8649">
        <v>60</v>
      </c>
    </row>
    <row r="8650" spans="4:6" ht="15">
      <c r="D8650" s="38">
        <v>43461</v>
      </c>
      <c r="E8650" s="39">
        <v>0.2916666666666667</v>
      </c>
      <c r="F8650">
        <v>59</v>
      </c>
    </row>
    <row r="8651" spans="4:6" ht="15">
      <c r="D8651" s="38">
        <v>43461</v>
      </c>
      <c r="E8651" s="39">
        <v>0.3333333333333333</v>
      </c>
      <c r="F8651">
        <v>69</v>
      </c>
    </row>
    <row r="8652" spans="4:6" ht="15">
      <c r="D8652" s="38">
        <v>43461</v>
      </c>
      <c r="E8652" s="39">
        <v>0.375</v>
      </c>
      <c r="F8652">
        <v>74</v>
      </c>
    </row>
    <row r="8653" spans="4:6" ht="15">
      <c r="D8653" s="38">
        <v>43461</v>
      </c>
      <c r="E8653" s="39">
        <v>0.4166666666666667</v>
      </c>
      <c r="F8653">
        <v>72</v>
      </c>
    </row>
    <row r="8654" spans="4:6" ht="15">
      <c r="D8654" s="38">
        <v>43461</v>
      </c>
      <c r="E8654" s="39">
        <v>0.4583333333333333</v>
      </c>
      <c r="F8654">
        <v>71</v>
      </c>
    </row>
    <row r="8655" spans="4:6" ht="15">
      <c r="D8655" s="38">
        <v>43461</v>
      </c>
      <c r="E8655" s="39">
        <v>0.5</v>
      </c>
      <c r="F8655">
        <v>72</v>
      </c>
    </row>
    <row r="8656" spans="4:6" ht="15">
      <c r="D8656" s="38">
        <v>43461</v>
      </c>
      <c r="E8656" s="39">
        <v>0.5416666666666666</v>
      </c>
      <c r="F8656">
        <v>71</v>
      </c>
    </row>
    <row r="8657" spans="4:6" ht="15">
      <c r="D8657" s="38">
        <v>43461</v>
      </c>
      <c r="E8657" s="39">
        <v>0.5833333333333334</v>
      </c>
      <c r="F8657">
        <v>72</v>
      </c>
    </row>
    <row r="8658" spans="4:6" ht="15">
      <c r="D8658" s="38">
        <v>43461</v>
      </c>
      <c r="E8658" s="39">
        <v>0.625</v>
      </c>
      <c r="F8658">
        <v>78</v>
      </c>
    </row>
    <row r="8659" spans="4:6" ht="15">
      <c r="D8659" s="38">
        <v>43461</v>
      </c>
      <c r="E8659" s="39">
        <v>0.6666666666666666</v>
      </c>
      <c r="F8659">
        <v>70</v>
      </c>
    </row>
    <row r="8660" spans="4:6" ht="15">
      <c r="D8660" s="38">
        <v>43461</v>
      </c>
      <c r="E8660" s="39">
        <v>0.7083333333333334</v>
      </c>
      <c r="F8660">
        <v>63</v>
      </c>
    </row>
    <row r="8661" spans="4:6" ht="15">
      <c r="D8661" s="38">
        <v>43461</v>
      </c>
      <c r="E8661" s="39">
        <v>0.75</v>
      </c>
      <c r="F8661">
        <v>62</v>
      </c>
    </row>
    <row r="8662" spans="4:6" ht="15">
      <c r="D8662" s="38">
        <v>43461</v>
      </c>
      <c r="E8662" s="39">
        <v>0.7916666666666666</v>
      </c>
      <c r="F8662">
        <v>59</v>
      </c>
    </row>
    <row r="8663" spans="4:6" ht="15">
      <c r="D8663" s="38">
        <v>43461</v>
      </c>
      <c r="E8663" s="39">
        <v>0.8333333333333334</v>
      </c>
      <c r="F8663">
        <v>62</v>
      </c>
    </row>
    <row r="8664" spans="4:6" ht="15">
      <c r="D8664" s="38">
        <v>43461</v>
      </c>
      <c r="E8664" s="39">
        <v>0.875</v>
      </c>
      <c r="F8664">
        <v>60</v>
      </c>
    </row>
    <row r="8665" spans="4:6" ht="15">
      <c r="D8665" s="38">
        <v>43461</v>
      </c>
      <c r="E8665" s="39">
        <v>0.9166666666666666</v>
      </c>
      <c r="F8665">
        <v>60</v>
      </c>
    </row>
    <row r="8666" spans="4:6" ht="15">
      <c r="D8666" s="38">
        <v>43461</v>
      </c>
      <c r="E8666" s="39">
        <v>0.9583333333333334</v>
      </c>
      <c r="F8666">
        <v>59</v>
      </c>
    </row>
    <row r="8667" spans="4:6" ht="15">
      <c r="D8667" s="38">
        <v>43462</v>
      </c>
      <c r="E8667" s="39">
        <v>0</v>
      </c>
      <c r="F8667">
        <v>60</v>
      </c>
    </row>
    <row r="8668" spans="4:6" ht="15">
      <c r="D8668" s="38">
        <v>43462</v>
      </c>
      <c r="E8668" s="39">
        <v>0.041666666666666664</v>
      </c>
      <c r="F8668">
        <v>59</v>
      </c>
    </row>
    <row r="8669" spans="4:6" ht="15">
      <c r="D8669" s="38">
        <v>43462</v>
      </c>
      <c r="E8669" s="39">
        <v>0.08333333333333333</v>
      </c>
      <c r="F8669">
        <v>57</v>
      </c>
    </row>
    <row r="8670" spans="4:6" ht="15">
      <c r="D8670" s="38">
        <v>43462</v>
      </c>
      <c r="E8670" s="39">
        <v>0.125</v>
      </c>
      <c r="F8670">
        <v>58</v>
      </c>
    </row>
    <row r="8671" spans="4:6" ht="15">
      <c r="D8671" s="38">
        <v>43462</v>
      </c>
      <c r="E8671" s="39">
        <v>0.16666666666666666</v>
      </c>
      <c r="F8671">
        <v>57</v>
      </c>
    </row>
    <row r="8672" spans="4:6" ht="15">
      <c r="D8672" s="38">
        <v>43462</v>
      </c>
      <c r="E8672" s="39">
        <v>0.20833333333333334</v>
      </c>
      <c r="F8672">
        <v>61</v>
      </c>
    </row>
    <row r="8673" spans="4:6" ht="15">
      <c r="D8673" s="38">
        <v>43462</v>
      </c>
      <c r="E8673" s="39">
        <v>0.25</v>
      </c>
      <c r="F8673">
        <v>58</v>
      </c>
    </row>
    <row r="8674" spans="4:6" ht="15">
      <c r="D8674" s="38">
        <v>43462</v>
      </c>
      <c r="E8674" s="39">
        <v>0.2916666666666667</v>
      </c>
      <c r="F8674">
        <v>56</v>
      </c>
    </row>
    <row r="8675" spans="4:6" ht="15">
      <c r="D8675" s="38">
        <v>43462</v>
      </c>
      <c r="E8675" s="39">
        <v>0.3333333333333333</v>
      </c>
      <c r="F8675">
        <v>61</v>
      </c>
    </row>
    <row r="8676" spans="4:6" ht="15">
      <c r="D8676" s="38">
        <v>43462</v>
      </c>
      <c r="E8676" s="39">
        <v>0.375</v>
      </c>
      <c r="F8676">
        <v>71</v>
      </c>
    </row>
    <row r="8677" spans="4:6" ht="15">
      <c r="D8677" s="38">
        <v>43462</v>
      </c>
      <c r="E8677" s="39">
        <v>0.4166666666666667</v>
      </c>
      <c r="F8677">
        <v>71</v>
      </c>
    </row>
    <row r="8678" spans="4:6" ht="15">
      <c r="D8678" s="38">
        <v>43462</v>
      </c>
      <c r="E8678" s="39">
        <v>0.4583333333333333</v>
      </c>
      <c r="F8678">
        <v>71</v>
      </c>
    </row>
    <row r="8679" spans="4:6" ht="15">
      <c r="D8679" s="38">
        <v>43462</v>
      </c>
      <c r="E8679" s="39">
        <v>0.5</v>
      </c>
      <c r="F8679">
        <v>73</v>
      </c>
    </row>
    <row r="8680" spans="4:6" ht="15">
      <c r="D8680" s="38">
        <v>43462</v>
      </c>
      <c r="E8680" s="39">
        <v>0.5416666666666666</v>
      </c>
      <c r="F8680">
        <v>75</v>
      </c>
    </row>
    <row r="8681" spans="4:6" ht="15">
      <c r="D8681" s="38">
        <v>43462</v>
      </c>
      <c r="E8681" s="39">
        <v>0.5833333333333334</v>
      </c>
      <c r="F8681">
        <v>76</v>
      </c>
    </row>
    <row r="8682" spans="4:6" ht="15">
      <c r="D8682" s="38">
        <v>43462</v>
      </c>
      <c r="E8682" s="39">
        <v>0.625</v>
      </c>
      <c r="F8682">
        <v>77</v>
      </c>
    </row>
    <row r="8683" spans="4:6" ht="15">
      <c r="D8683" s="38">
        <v>43462</v>
      </c>
      <c r="E8683" s="39">
        <v>0.6666666666666666</v>
      </c>
      <c r="F8683">
        <v>72</v>
      </c>
    </row>
    <row r="8684" spans="4:6" ht="15">
      <c r="D8684" s="38">
        <v>43462</v>
      </c>
      <c r="E8684" s="39">
        <v>0.7083333333333334</v>
      </c>
      <c r="F8684">
        <v>67</v>
      </c>
    </row>
    <row r="8685" spans="4:6" ht="15">
      <c r="D8685" s="38">
        <v>43462</v>
      </c>
      <c r="E8685" s="39">
        <v>0.75</v>
      </c>
      <c r="F8685">
        <v>68</v>
      </c>
    </row>
    <row r="8686" spans="4:6" ht="15">
      <c r="D8686" s="38">
        <v>43462</v>
      </c>
      <c r="E8686" s="39">
        <v>0.7916666666666666</v>
      </c>
      <c r="F8686">
        <v>63</v>
      </c>
    </row>
    <row r="8687" spans="4:6" ht="15">
      <c r="D8687" s="38">
        <v>43462</v>
      </c>
      <c r="E8687" s="39">
        <v>0.8333333333333334</v>
      </c>
      <c r="F8687">
        <v>63</v>
      </c>
    </row>
    <row r="8688" spans="4:6" ht="15">
      <c r="D8688" s="38">
        <v>43462</v>
      </c>
      <c r="E8688" s="39">
        <v>0.875</v>
      </c>
      <c r="F8688">
        <v>65</v>
      </c>
    </row>
    <row r="8689" spans="4:6" ht="15">
      <c r="D8689" s="38">
        <v>43462</v>
      </c>
      <c r="E8689" s="39">
        <v>0.9166666666666666</v>
      </c>
      <c r="F8689">
        <v>63</v>
      </c>
    </row>
    <row r="8690" spans="4:6" ht="15">
      <c r="D8690" s="38">
        <v>43462</v>
      </c>
      <c r="E8690" s="39">
        <v>0.9583333333333334</v>
      </c>
      <c r="F8690">
        <v>60</v>
      </c>
    </row>
    <row r="8691" spans="4:6" ht="15">
      <c r="D8691" s="38">
        <v>43463</v>
      </c>
      <c r="E8691" s="39">
        <v>0</v>
      </c>
      <c r="F8691">
        <v>61</v>
      </c>
    </row>
    <row r="8692" spans="4:6" ht="15">
      <c r="D8692" s="38">
        <v>43463</v>
      </c>
      <c r="E8692" s="39">
        <v>0.041666666666666664</v>
      </c>
      <c r="F8692">
        <v>59</v>
      </c>
    </row>
    <row r="8693" spans="4:6" ht="15">
      <c r="D8693" s="38">
        <v>43463</v>
      </c>
      <c r="E8693" s="39">
        <v>0.08333333333333333</v>
      </c>
      <c r="F8693">
        <v>59</v>
      </c>
    </row>
    <row r="8694" spans="4:6" ht="15">
      <c r="D8694" s="38">
        <v>43463</v>
      </c>
      <c r="E8694" s="39">
        <v>0.125</v>
      </c>
      <c r="F8694">
        <v>59</v>
      </c>
    </row>
    <row r="8695" spans="4:6" ht="15">
      <c r="D8695" s="38">
        <v>43463</v>
      </c>
      <c r="E8695" s="39">
        <v>0.16666666666666666</v>
      </c>
      <c r="F8695">
        <v>58</v>
      </c>
    </row>
    <row r="8696" spans="4:6" ht="15">
      <c r="D8696" s="38">
        <v>43463</v>
      </c>
      <c r="E8696" s="39">
        <v>0.20833333333333334</v>
      </c>
      <c r="F8696">
        <v>59</v>
      </c>
    </row>
    <row r="8697" spans="4:6" ht="15">
      <c r="D8697" s="38">
        <v>43463</v>
      </c>
      <c r="E8697" s="39">
        <v>0.25</v>
      </c>
      <c r="F8697">
        <v>59</v>
      </c>
    </row>
    <row r="8698" spans="4:6" ht="15">
      <c r="D8698" s="38">
        <v>43463</v>
      </c>
      <c r="E8698" s="39">
        <v>0.2916666666666667</v>
      </c>
      <c r="F8698">
        <v>57</v>
      </c>
    </row>
    <row r="8699" spans="4:6" ht="15">
      <c r="D8699" s="38">
        <v>43463</v>
      </c>
      <c r="E8699" s="39">
        <v>0.3333333333333333</v>
      </c>
      <c r="F8699">
        <v>73</v>
      </c>
    </row>
    <row r="8700" spans="4:6" ht="15">
      <c r="D8700" s="38">
        <v>43463</v>
      </c>
      <c r="E8700" s="39">
        <v>0.375</v>
      </c>
      <c r="F8700">
        <v>74</v>
      </c>
    </row>
    <row r="8701" spans="4:6" ht="15">
      <c r="D8701" s="38">
        <v>43463</v>
      </c>
      <c r="E8701" s="39">
        <v>0.4166666666666667</v>
      </c>
      <c r="F8701">
        <v>76</v>
      </c>
    </row>
    <row r="8702" spans="4:6" ht="15">
      <c r="D8702" s="38">
        <v>43463</v>
      </c>
      <c r="E8702" s="39">
        <v>0.4583333333333333</v>
      </c>
      <c r="F8702">
        <v>75</v>
      </c>
    </row>
    <row r="8703" spans="4:6" ht="15">
      <c r="D8703" s="38">
        <v>43463</v>
      </c>
      <c r="E8703" s="39">
        <v>0.5</v>
      </c>
      <c r="F8703">
        <v>74</v>
      </c>
    </row>
    <row r="8704" spans="4:6" ht="15">
      <c r="D8704" s="38">
        <v>43463</v>
      </c>
      <c r="E8704" s="39">
        <v>0.5416666666666666</v>
      </c>
      <c r="F8704">
        <v>60</v>
      </c>
    </row>
    <row r="8705" spans="4:6" ht="15">
      <c r="D8705" s="38">
        <v>43463</v>
      </c>
      <c r="E8705" s="39">
        <v>0.5833333333333334</v>
      </c>
      <c r="F8705">
        <v>64</v>
      </c>
    </row>
    <row r="8706" spans="4:6" ht="15">
      <c r="D8706" s="38">
        <v>43463</v>
      </c>
      <c r="E8706" s="39">
        <v>0.625</v>
      </c>
      <c r="F8706">
        <v>64</v>
      </c>
    </row>
    <row r="8707" spans="4:6" ht="15">
      <c r="D8707" s="38">
        <v>43463</v>
      </c>
      <c r="E8707" s="39">
        <v>0.6666666666666666</v>
      </c>
      <c r="F8707">
        <v>63</v>
      </c>
    </row>
    <row r="8708" spans="4:6" ht="15">
      <c r="D8708" s="38">
        <v>43463</v>
      </c>
      <c r="E8708" s="39">
        <v>0.7083333333333334</v>
      </c>
      <c r="F8708">
        <v>66</v>
      </c>
    </row>
    <row r="8709" spans="4:6" ht="15">
      <c r="D8709" s="38">
        <v>43463</v>
      </c>
      <c r="E8709" s="39">
        <v>0.75</v>
      </c>
      <c r="F8709">
        <v>63</v>
      </c>
    </row>
    <row r="8710" spans="4:6" ht="15">
      <c r="D8710" s="38">
        <v>43463</v>
      </c>
      <c r="E8710" s="39">
        <v>0.7916666666666666</v>
      </c>
      <c r="F8710">
        <v>62</v>
      </c>
    </row>
    <row r="8711" spans="4:6" ht="15">
      <c r="D8711" s="38">
        <v>43463</v>
      </c>
      <c r="E8711" s="39">
        <v>0.8333333333333334</v>
      </c>
      <c r="F8711">
        <v>60</v>
      </c>
    </row>
    <row r="8712" spans="4:6" ht="15">
      <c r="D8712" s="38">
        <v>43463</v>
      </c>
      <c r="E8712" s="39">
        <v>0.875</v>
      </c>
      <c r="F8712">
        <v>64</v>
      </c>
    </row>
    <row r="8713" spans="4:6" ht="15">
      <c r="D8713" s="38">
        <v>43463</v>
      </c>
      <c r="E8713" s="39">
        <v>0.9166666666666666</v>
      </c>
      <c r="F8713">
        <v>62</v>
      </c>
    </row>
    <row r="8714" spans="4:6" ht="15">
      <c r="D8714" s="38">
        <v>43463</v>
      </c>
      <c r="E8714" s="39">
        <v>0.9583333333333334</v>
      </c>
      <c r="F8714">
        <v>61</v>
      </c>
    </row>
    <row r="8715" spans="4:6" ht="15">
      <c r="D8715" s="38">
        <v>43464</v>
      </c>
      <c r="E8715" s="39">
        <v>0</v>
      </c>
      <c r="F8715">
        <v>63</v>
      </c>
    </row>
    <row r="8716" spans="4:6" ht="15">
      <c r="D8716" s="38">
        <v>43464</v>
      </c>
      <c r="E8716" s="39">
        <v>0.041666666666666664</v>
      </c>
      <c r="F8716">
        <v>60</v>
      </c>
    </row>
    <row r="8717" spans="4:6" ht="15">
      <c r="D8717" s="38">
        <v>43464</v>
      </c>
      <c r="E8717" s="39">
        <v>0.08333333333333333</v>
      </c>
      <c r="F8717">
        <v>60</v>
      </c>
    </row>
    <row r="8718" spans="4:6" ht="15">
      <c r="D8718" s="38">
        <v>43464</v>
      </c>
      <c r="E8718" s="39">
        <v>0.125</v>
      </c>
      <c r="F8718">
        <v>59</v>
      </c>
    </row>
    <row r="8719" spans="4:6" ht="15">
      <c r="D8719" s="38">
        <v>43464</v>
      </c>
      <c r="E8719" s="39">
        <v>0.16666666666666666</v>
      </c>
      <c r="F8719">
        <v>59</v>
      </c>
    </row>
    <row r="8720" spans="4:6" ht="15">
      <c r="D8720" s="38">
        <v>43464</v>
      </c>
      <c r="E8720" s="39">
        <v>0.20833333333333334</v>
      </c>
      <c r="F8720">
        <v>61</v>
      </c>
    </row>
    <row r="8721" spans="4:6" ht="15">
      <c r="D8721" s="38">
        <v>43464</v>
      </c>
      <c r="E8721" s="39">
        <v>0.25</v>
      </c>
      <c r="F8721">
        <v>62</v>
      </c>
    </row>
    <row r="8722" spans="4:6" ht="15">
      <c r="D8722" s="38">
        <v>43464</v>
      </c>
      <c r="E8722" s="39">
        <v>0.2916666666666667</v>
      </c>
      <c r="F8722">
        <v>73</v>
      </c>
    </row>
    <row r="8723" spans="4:6" ht="15">
      <c r="D8723" s="38">
        <v>43464</v>
      </c>
      <c r="E8723" s="39">
        <v>0.3333333333333333</v>
      </c>
      <c r="F8723">
        <v>76</v>
      </c>
    </row>
    <row r="8724" spans="4:6" ht="15">
      <c r="D8724" s="38">
        <v>43464</v>
      </c>
      <c r="E8724" s="39">
        <v>0.375</v>
      </c>
      <c r="F8724">
        <v>69</v>
      </c>
    </row>
    <row r="8725" spans="4:6" ht="15">
      <c r="D8725" s="38">
        <v>43464</v>
      </c>
      <c r="E8725" s="39">
        <v>0.4166666666666667</v>
      </c>
      <c r="F8725">
        <v>70</v>
      </c>
    </row>
    <row r="8726" spans="4:6" ht="15">
      <c r="D8726" s="38">
        <v>43464</v>
      </c>
      <c r="E8726" s="39">
        <v>0.4583333333333333</v>
      </c>
      <c r="F8726">
        <v>66</v>
      </c>
    </row>
    <row r="8727" spans="4:6" ht="15">
      <c r="D8727" s="38">
        <v>43464</v>
      </c>
      <c r="E8727" s="39">
        <v>0.5</v>
      </c>
      <c r="F8727">
        <v>67</v>
      </c>
    </row>
    <row r="8728" spans="4:6" ht="15">
      <c r="D8728" s="38">
        <v>43464</v>
      </c>
      <c r="E8728" s="39">
        <v>0.5416666666666666</v>
      </c>
      <c r="F8728">
        <v>65</v>
      </c>
    </row>
    <row r="8729" spans="4:6" ht="15">
      <c r="D8729" s="38">
        <v>43464</v>
      </c>
      <c r="E8729" s="39">
        <v>0.5833333333333334</v>
      </c>
      <c r="F8729">
        <v>64</v>
      </c>
    </row>
    <row r="8730" spans="4:6" ht="15">
      <c r="D8730" s="38">
        <v>43464</v>
      </c>
      <c r="E8730" s="39">
        <v>0.625</v>
      </c>
      <c r="F8730">
        <v>62</v>
      </c>
    </row>
    <row r="8731" spans="4:6" ht="15">
      <c r="D8731" s="38">
        <v>43464</v>
      </c>
      <c r="E8731" s="39">
        <v>0.6666666666666666</v>
      </c>
      <c r="F8731">
        <v>62</v>
      </c>
    </row>
    <row r="8732" spans="4:6" ht="15">
      <c r="D8732" s="38">
        <v>43464</v>
      </c>
      <c r="E8732" s="39">
        <v>0.7083333333333334</v>
      </c>
      <c r="F8732">
        <v>63</v>
      </c>
    </row>
    <row r="8733" spans="4:6" ht="15">
      <c r="D8733" s="38">
        <v>43464</v>
      </c>
      <c r="E8733" s="39">
        <v>0.75</v>
      </c>
      <c r="F8733">
        <v>61</v>
      </c>
    </row>
    <row r="8734" spans="4:6" ht="15">
      <c r="D8734" s="38">
        <v>43464</v>
      </c>
      <c r="E8734" s="39">
        <v>0.7916666666666666</v>
      </c>
      <c r="F8734">
        <v>61</v>
      </c>
    </row>
    <row r="8735" spans="4:6" ht="15">
      <c r="D8735" s="38">
        <v>43464</v>
      </c>
      <c r="E8735" s="39">
        <v>0.8333333333333334</v>
      </c>
      <c r="F8735">
        <v>63</v>
      </c>
    </row>
    <row r="8736" spans="4:6" ht="15">
      <c r="D8736" s="38">
        <v>43464</v>
      </c>
      <c r="E8736" s="39">
        <v>0.875</v>
      </c>
      <c r="F8736">
        <v>61</v>
      </c>
    </row>
    <row r="8737" spans="4:6" ht="15">
      <c r="D8737" s="38">
        <v>43464</v>
      </c>
      <c r="E8737" s="39">
        <v>0.9166666666666666</v>
      </c>
      <c r="F8737">
        <v>61</v>
      </c>
    </row>
    <row r="8738" spans="4:6" ht="15">
      <c r="D8738" s="38">
        <v>43464</v>
      </c>
      <c r="E8738" s="39">
        <v>0.9583333333333334</v>
      </c>
      <c r="F8738">
        <v>61</v>
      </c>
    </row>
    <row r="8739" spans="4:6" ht="15">
      <c r="D8739" s="38">
        <v>43465</v>
      </c>
      <c r="E8739" s="39">
        <v>0</v>
      </c>
      <c r="F8739">
        <v>62</v>
      </c>
    </row>
    <row r="8740" spans="4:6" ht="15">
      <c r="D8740" s="38">
        <v>43465</v>
      </c>
      <c r="E8740" s="39">
        <v>0.041666666666666664</v>
      </c>
      <c r="F8740">
        <v>60</v>
      </c>
    </row>
    <row r="8741" spans="4:6" ht="15">
      <c r="D8741" s="38">
        <v>43465</v>
      </c>
      <c r="E8741" s="39">
        <v>0.08333333333333333</v>
      </c>
      <c r="F8741">
        <v>61</v>
      </c>
    </row>
    <row r="8742" spans="4:6" ht="15">
      <c r="D8742" s="38">
        <v>43465</v>
      </c>
      <c r="E8742" s="39">
        <v>0.125</v>
      </c>
      <c r="F8742">
        <v>59</v>
      </c>
    </row>
    <row r="8743" spans="4:6" ht="15">
      <c r="D8743" s="38">
        <v>43465</v>
      </c>
      <c r="E8743" s="39">
        <v>0.16666666666666666</v>
      </c>
      <c r="F8743">
        <v>60</v>
      </c>
    </row>
    <row r="8744" spans="4:6" ht="15">
      <c r="D8744" s="38">
        <v>43465</v>
      </c>
      <c r="E8744" s="39">
        <v>0.20833333333333334</v>
      </c>
      <c r="F8744">
        <v>61</v>
      </c>
    </row>
    <row r="8745" spans="4:6" ht="15">
      <c r="D8745" s="38">
        <v>43465</v>
      </c>
      <c r="E8745" s="39">
        <v>0.25</v>
      </c>
      <c r="F8745">
        <v>61</v>
      </c>
    </row>
    <row r="8746" spans="4:6" ht="15">
      <c r="D8746" s="38">
        <v>43465</v>
      </c>
      <c r="E8746" s="39">
        <v>0.2916666666666667</v>
      </c>
      <c r="F8746">
        <v>60</v>
      </c>
    </row>
    <row r="8747" spans="4:6" ht="15">
      <c r="D8747" s="38">
        <v>43465</v>
      </c>
      <c r="E8747" s="39">
        <v>0.3333333333333333</v>
      </c>
      <c r="F8747">
        <v>59</v>
      </c>
    </row>
    <row r="8748" spans="4:6" ht="15">
      <c r="D8748" s="38">
        <v>43465</v>
      </c>
      <c r="E8748" s="39">
        <v>0.375</v>
      </c>
      <c r="F8748">
        <v>62</v>
      </c>
    </row>
    <row r="8749" spans="4:6" ht="15">
      <c r="D8749" s="38">
        <v>43465</v>
      </c>
      <c r="E8749" s="39">
        <v>0.4166666666666667</v>
      </c>
      <c r="F8749">
        <v>65</v>
      </c>
    </row>
    <row r="8750" spans="4:6" ht="15">
      <c r="D8750" s="38">
        <v>43465</v>
      </c>
      <c r="E8750" s="39">
        <v>0.4583333333333333</v>
      </c>
      <c r="F8750">
        <v>61</v>
      </c>
    </row>
    <row r="8751" spans="4:6" ht="15">
      <c r="D8751" s="38">
        <v>43465</v>
      </c>
      <c r="E8751" s="39">
        <v>0.5</v>
      </c>
      <c r="F8751">
        <v>61</v>
      </c>
    </row>
    <row r="8752" spans="4:6" ht="15">
      <c r="D8752" s="38">
        <v>43465</v>
      </c>
      <c r="E8752" s="39">
        <v>0.5416666666666666</v>
      </c>
      <c r="F8752">
        <v>63</v>
      </c>
    </row>
    <row r="8753" spans="4:6" ht="15">
      <c r="D8753" s="38">
        <v>43465</v>
      </c>
      <c r="E8753" s="39">
        <v>0.5833333333333334</v>
      </c>
      <c r="F8753">
        <v>65</v>
      </c>
    </row>
    <row r="8754" spans="4:6" ht="15">
      <c r="D8754" s="38">
        <v>43465</v>
      </c>
      <c r="E8754" s="39">
        <v>0.625</v>
      </c>
      <c r="F8754">
        <v>70</v>
      </c>
    </row>
    <row r="8755" spans="4:6" ht="15">
      <c r="D8755" s="38">
        <v>43465</v>
      </c>
      <c r="E8755" s="39">
        <v>0.6666666666666666</v>
      </c>
      <c r="F8755">
        <v>71</v>
      </c>
    </row>
    <row r="8756" spans="4:6" ht="15">
      <c r="D8756" s="38">
        <v>43465</v>
      </c>
      <c r="E8756" s="39">
        <v>0.7083333333333334</v>
      </c>
      <c r="F8756">
        <v>68</v>
      </c>
    </row>
    <row r="8757" spans="4:6" ht="15">
      <c r="D8757" s="38">
        <v>43465</v>
      </c>
      <c r="E8757" s="39">
        <v>0.75</v>
      </c>
      <c r="F8757">
        <v>65</v>
      </c>
    </row>
    <row r="8758" spans="4:6" ht="15">
      <c r="D8758" s="38">
        <v>43465</v>
      </c>
      <c r="E8758" s="39">
        <v>0.7916666666666666</v>
      </c>
      <c r="F8758">
        <v>65</v>
      </c>
    </row>
    <row r="8759" spans="4:6" ht="15">
      <c r="D8759" s="38">
        <v>43465</v>
      </c>
      <c r="E8759" s="39">
        <v>0.8333333333333334</v>
      </c>
      <c r="F8759">
        <v>63</v>
      </c>
    </row>
    <row r="8760" spans="4:6" ht="15">
      <c r="D8760" s="38">
        <v>43465</v>
      </c>
      <c r="E8760" s="39">
        <v>0.875</v>
      </c>
      <c r="F8760">
        <v>64</v>
      </c>
    </row>
    <row r="8761" spans="4:6" ht="15">
      <c r="D8761" s="38">
        <v>43465</v>
      </c>
      <c r="E8761" s="39">
        <v>0.9166666666666666</v>
      </c>
      <c r="F8761">
        <v>63</v>
      </c>
    </row>
    <row r="8762" spans="4:6" ht="15">
      <c r="D8762" s="38">
        <v>43465</v>
      </c>
      <c r="E8762" s="39">
        <v>0.9583333333333334</v>
      </c>
      <c r="F8762">
        <v>62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62"/>
  <sheetViews>
    <sheetView workbookViewId="0" topLeftCell="A1">
      <selection activeCell="B27" sqref="B27"/>
    </sheetView>
  </sheetViews>
  <sheetFormatPr defaultColWidth="9.140625" defaultRowHeight="15"/>
  <cols>
    <col min="1" max="1" width="20.8515625" style="0" bestFit="1" customWidth="1"/>
    <col min="2" max="2" width="45.421875" style="0" bestFit="1" customWidth="1"/>
    <col min="4" max="4" width="14.421875" style="0" bestFit="1" customWidth="1"/>
    <col min="5" max="5" width="8.140625" style="0" bestFit="1" customWidth="1"/>
    <col min="6" max="6" width="14.421875" style="0" bestFit="1" customWidth="1"/>
    <col min="8" max="8" width="19.140625" style="0" bestFit="1" customWidth="1"/>
    <col min="9" max="9" width="7.7109375" style="0" bestFit="1" customWidth="1"/>
    <col min="10" max="10" width="10.140625" style="0" bestFit="1" customWidth="1"/>
    <col min="11" max="11" width="8.140625" style="0" bestFit="1" customWidth="1"/>
    <col min="12" max="12" width="18.421875" style="0" bestFit="1" customWidth="1"/>
    <col min="13" max="13" width="5.8515625" style="0" bestFit="1" customWidth="1"/>
    <col min="14" max="14" width="16.8515625" style="0" bestFit="1" customWidth="1"/>
  </cols>
  <sheetData>
    <row r="1" spans="1:8" ht="15">
      <c r="A1" s="36" t="s">
        <v>570</v>
      </c>
      <c r="D1" s="36" t="s">
        <v>571</v>
      </c>
      <c r="H1" s="36" t="s">
        <v>572</v>
      </c>
    </row>
    <row r="2" spans="1:14" ht="15">
      <c r="A2" s="37" t="s">
        <v>573</v>
      </c>
      <c r="B2" s="37" t="s">
        <v>603</v>
      </c>
      <c r="D2" s="36" t="s">
        <v>575</v>
      </c>
      <c r="E2" s="36" t="s">
        <v>576</v>
      </c>
      <c r="F2" s="36" t="s">
        <v>577</v>
      </c>
      <c r="H2" s="36" t="s">
        <v>575</v>
      </c>
      <c r="I2" s="36" t="s">
        <v>576</v>
      </c>
      <c r="J2" s="36" t="s">
        <v>578</v>
      </c>
      <c r="K2" s="36" t="s">
        <v>579</v>
      </c>
      <c r="L2" s="36" t="s">
        <v>580</v>
      </c>
      <c r="M2" s="36" t="s">
        <v>581</v>
      </c>
      <c r="N2" s="36" t="s">
        <v>582</v>
      </c>
    </row>
    <row r="3" spans="1:14" ht="15">
      <c r="A3" t="s">
        <v>583</v>
      </c>
      <c r="B3" t="s">
        <v>584</v>
      </c>
      <c r="D3" s="38">
        <v>43101</v>
      </c>
      <c r="E3" s="39">
        <v>0</v>
      </c>
      <c r="F3">
        <v>275</v>
      </c>
      <c r="H3" s="38">
        <v>43101</v>
      </c>
      <c r="I3" s="39">
        <v>0</v>
      </c>
      <c r="J3" s="38">
        <v>43405</v>
      </c>
      <c r="K3" s="39">
        <v>0.9999884259259259</v>
      </c>
      <c r="L3" t="s">
        <v>585</v>
      </c>
      <c r="M3" t="s">
        <v>586</v>
      </c>
      <c r="N3" t="s">
        <v>587</v>
      </c>
    </row>
    <row r="4" spans="1:14" ht="15">
      <c r="A4" t="s">
        <v>588</v>
      </c>
      <c r="B4" t="s">
        <v>589</v>
      </c>
      <c r="D4" s="38">
        <v>43101</v>
      </c>
      <c r="E4" s="39">
        <v>0.041666666666666664</v>
      </c>
      <c r="F4">
        <v>274</v>
      </c>
      <c r="H4" s="38">
        <v>43406</v>
      </c>
      <c r="I4" s="39">
        <v>0</v>
      </c>
      <c r="J4" s="38">
        <v>43465</v>
      </c>
      <c r="K4" s="39">
        <v>0.9999884259259259</v>
      </c>
      <c r="L4" t="s">
        <v>604</v>
      </c>
      <c r="M4" t="s">
        <v>605</v>
      </c>
      <c r="N4" t="s">
        <v>606</v>
      </c>
    </row>
    <row r="5" spans="1:6" ht="15">
      <c r="A5" t="s">
        <v>590</v>
      </c>
      <c r="B5" t="s">
        <v>591</v>
      </c>
      <c r="D5" s="38">
        <v>43101</v>
      </c>
      <c r="E5" s="39">
        <v>0.08333333333333333</v>
      </c>
      <c r="F5">
        <v>248</v>
      </c>
    </row>
    <row r="6" spans="1:6" ht="15">
      <c r="A6" t="s">
        <v>592</v>
      </c>
      <c r="B6" t="s">
        <v>593</v>
      </c>
      <c r="D6" s="38">
        <v>43101</v>
      </c>
      <c r="E6" s="39">
        <v>0.125</v>
      </c>
      <c r="F6">
        <v>232</v>
      </c>
    </row>
    <row r="7" spans="1:6" ht="15">
      <c r="A7" t="s">
        <v>594</v>
      </c>
      <c r="B7" t="s">
        <v>595</v>
      </c>
      <c r="D7" s="38">
        <v>43101</v>
      </c>
      <c r="E7" s="39">
        <v>0.16666666666666666</v>
      </c>
      <c r="F7">
        <v>233</v>
      </c>
    </row>
    <row r="8" spans="1:6" ht="15">
      <c r="A8" t="s">
        <v>596</v>
      </c>
      <c r="B8">
        <v>60</v>
      </c>
      <c r="D8" s="38">
        <v>43101</v>
      </c>
      <c r="E8" s="39">
        <v>0.20833333333333334</v>
      </c>
      <c r="F8">
        <v>293</v>
      </c>
    </row>
    <row r="9" spans="1:6" ht="15">
      <c r="A9" t="s">
        <v>597</v>
      </c>
      <c r="B9" t="s">
        <v>598</v>
      </c>
      <c r="D9" s="38">
        <v>43101</v>
      </c>
      <c r="E9" s="39">
        <v>0.25</v>
      </c>
      <c r="F9">
        <v>205</v>
      </c>
    </row>
    <row r="10" spans="1:6" ht="15">
      <c r="A10" t="s">
        <v>599</v>
      </c>
      <c r="B10" s="38">
        <v>41275</v>
      </c>
      <c r="D10" s="38">
        <v>43101</v>
      </c>
      <c r="E10" s="39">
        <v>0.2916666666666667</v>
      </c>
      <c r="F10">
        <v>258</v>
      </c>
    </row>
    <row r="11" spans="1:6" ht="15">
      <c r="A11" t="s">
        <v>600</v>
      </c>
      <c r="B11" s="38">
        <v>43404</v>
      </c>
      <c r="D11" s="38">
        <v>43101</v>
      </c>
      <c r="E11" s="39">
        <v>0.3333333333333333</v>
      </c>
      <c r="F11">
        <v>327</v>
      </c>
    </row>
    <row r="12" spans="1:6" ht="15">
      <c r="A12" t="s">
        <v>601</v>
      </c>
      <c r="B12" s="38">
        <v>41275</v>
      </c>
      <c r="D12" s="38">
        <v>43101</v>
      </c>
      <c r="E12" s="39">
        <v>0.375</v>
      </c>
      <c r="F12">
        <v>296</v>
      </c>
    </row>
    <row r="13" spans="1:6" ht="15">
      <c r="A13" t="s">
        <v>602</v>
      </c>
      <c r="B13" s="38">
        <v>43405</v>
      </c>
      <c r="D13" s="38">
        <v>43101</v>
      </c>
      <c r="E13" s="39">
        <v>0.4166666666666667</v>
      </c>
      <c r="F13">
        <v>235</v>
      </c>
    </row>
    <row r="14" spans="4:6" ht="15">
      <c r="D14" s="38">
        <v>43101</v>
      </c>
      <c r="E14" s="39">
        <v>0.4583333333333333</v>
      </c>
      <c r="F14">
        <v>243</v>
      </c>
    </row>
    <row r="15" spans="4:6" ht="15">
      <c r="D15" s="38">
        <v>43101</v>
      </c>
      <c r="E15" s="39">
        <v>0.5</v>
      </c>
      <c r="F15">
        <v>227</v>
      </c>
    </row>
    <row r="16" spans="4:6" ht="15">
      <c r="D16" s="38">
        <v>43101</v>
      </c>
      <c r="E16" s="39">
        <v>0.5416666666666666</v>
      </c>
      <c r="F16">
        <v>192</v>
      </c>
    </row>
    <row r="17" spans="4:6" ht="15">
      <c r="D17" s="38">
        <v>43101</v>
      </c>
      <c r="E17" s="39">
        <v>0.5833333333333334</v>
      </c>
      <c r="F17">
        <v>218</v>
      </c>
    </row>
    <row r="18" spans="4:6" ht="15">
      <c r="D18" s="38">
        <v>43101</v>
      </c>
      <c r="E18" s="39">
        <v>0.625</v>
      </c>
      <c r="F18">
        <v>182</v>
      </c>
    </row>
    <row r="19" spans="4:6" ht="15">
      <c r="D19" s="38">
        <v>43101</v>
      </c>
      <c r="E19" s="39">
        <v>0.6666666666666666</v>
      </c>
      <c r="F19">
        <v>217</v>
      </c>
    </row>
    <row r="20" spans="4:6" ht="15">
      <c r="D20" s="38">
        <v>43101</v>
      </c>
      <c r="E20" s="39">
        <v>0.7083333333333334</v>
      </c>
      <c r="F20">
        <v>342</v>
      </c>
    </row>
    <row r="21" spans="4:6" ht="15">
      <c r="D21" s="38">
        <v>43101</v>
      </c>
      <c r="E21" s="39">
        <v>0.75</v>
      </c>
      <c r="F21">
        <v>343</v>
      </c>
    </row>
    <row r="22" spans="4:6" ht="15">
      <c r="D22" s="38">
        <v>43101</v>
      </c>
      <c r="E22" s="39">
        <v>0.7916666666666666</v>
      </c>
      <c r="F22">
        <v>324</v>
      </c>
    </row>
    <row r="23" spans="4:6" ht="15">
      <c r="D23" s="38">
        <v>43101</v>
      </c>
      <c r="E23" s="39">
        <v>0.8333333333333334</v>
      </c>
      <c r="F23">
        <v>231</v>
      </c>
    </row>
    <row r="24" spans="4:6" ht="15">
      <c r="D24" s="38">
        <v>43101</v>
      </c>
      <c r="E24" s="39">
        <v>0.875</v>
      </c>
      <c r="F24">
        <v>217</v>
      </c>
    </row>
    <row r="25" spans="4:6" ht="15">
      <c r="D25" s="38">
        <v>43101</v>
      </c>
      <c r="E25" s="39">
        <v>0.9166666666666666</v>
      </c>
      <c r="F25">
        <v>206</v>
      </c>
    </row>
    <row r="26" spans="4:6" ht="15">
      <c r="D26" s="38">
        <v>43101</v>
      </c>
      <c r="E26" s="39">
        <v>0.9583333333333334</v>
      </c>
      <c r="F26">
        <v>221</v>
      </c>
    </row>
    <row r="27" spans="4:6" ht="15">
      <c r="D27" s="38">
        <v>43102</v>
      </c>
      <c r="E27" s="39">
        <v>0</v>
      </c>
      <c r="F27">
        <v>199</v>
      </c>
    </row>
    <row r="28" spans="4:6" ht="15">
      <c r="D28" s="38">
        <v>43102</v>
      </c>
      <c r="E28" s="39">
        <v>0.041666666666666664</v>
      </c>
      <c r="F28">
        <v>193</v>
      </c>
    </row>
    <row r="29" spans="4:6" ht="15">
      <c r="D29" s="38">
        <v>43102</v>
      </c>
      <c r="E29" s="39">
        <v>0.08333333333333333</v>
      </c>
      <c r="F29">
        <v>212</v>
      </c>
    </row>
    <row r="30" spans="4:6" ht="15">
      <c r="D30" s="38">
        <v>43102</v>
      </c>
      <c r="E30" s="39">
        <v>0.125</v>
      </c>
      <c r="F30">
        <v>220</v>
      </c>
    </row>
    <row r="31" spans="4:6" ht="15">
      <c r="D31" s="38">
        <v>43102</v>
      </c>
      <c r="E31" s="39">
        <v>0.16666666666666666</v>
      </c>
      <c r="F31">
        <v>240</v>
      </c>
    </row>
    <row r="32" spans="4:6" ht="15">
      <c r="D32" s="38">
        <v>43102</v>
      </c>
      <c r="E32" s="39">
        <v>0.20833333333333334</v>
      </c>
      <c r="F32">
        <v>311</v>
      </c>
    </row>
    <row r="33" spans="4:6" ht="15">
      <c r="D33" s="38">
        <v>43102</v>
      </c>
      <c r="E33" s="39">
        <v>0.25</v>
      </c>
      <c r="F33">
        <v>277</v>
      </c>
    </row>
    <row r="34" spans="4:6" ht="15">
      <c r="D34" s="38">
        <v>43102</v>
      </c>
      <c r="E34" s="39">
        <v>0.2916666666666667</v>
      </c>
      <c r="F34">
        <v>300</v>
      </c>
    </row>
    <row r="35" spans="4:6" ht="15">
      <c r="D35" s="38">
        <v>43102</v>
      </c>
      <c r="E35" s="39">
        <v>0.3333333333333333</v>
      </c>
      <c r="F35">
        <v>306</v>
      </c>
    </row>
    <row r="36" spans="4:6" ht="15">
      <c r="D36" s="38">
        <v>43102</v>
      </c>
      <c r="E36" s="39">
        <v>0.375</v>
      </c>
      <c r="F36">
        <v>294</v>
      </c>
    </row>
    <row r="37" spans="4:6" ht="15">
      <c r="D37" s="38">
        <v>43102</v>
      </c>
      <c r="E37" s="39">
        <v>0.4166666666666667</v>
      </c>
      <c r="F37">
        <v>272</v>
      </c>
    </row>
    <row r="38" spans="4:6" ht="15">
      <c r="D38" s="38">
        <v>43102</v>
      </c>
      <c r="E38" s="39">
        <v>0.4583333333333333</v>
      </c>
      <c r="F38">
        <v>267</v>
      </c>
    </row>
    <row r="39" spans="4:6" ht="15">
      <c r="D39" s="38">
        <v>43102</v>
      </c>
      <c r="E39" s="39">
        <v>0.5</v>
      </c>
      <c r="F39">
        <v>269</v>
      </c>
    </row>
    <row r="40" spans="4:6" ht="15">
      <c r="D40" s="38">
        <v>43102</v>
      </c>
      <c r="E40" s="39">
        <v>0.5416666666666666</v>
      </c>
      <c r="F40">
        <v>275</v>
      </c>
    </row>
    <row r="41" spans="4:6" ht="15">
      <c r="D41" s="38">
        <v>43102</v>
      </c>
      <c r="E41" s="39">
        <v>0.5833333333333334</v>
      </c>
      <c r="F41">
        <v>292</v>
      </c>
    </row>
    <row r="42" spans="4:6" ht="15">
      <c r="D42" s="38">
        <v>43102</v>
      </c>
      <c r="E42" s="39">
        <v>0.625</v>
      </c>
      <c r="F42">
        <v>234</v>
      </c>
    </row>
    <row r="43" spans="4:6" ht="15">
      <c r="D43" s="38">
        <v>43102</v>
      </c>
      <c r="E43" s="39">
        <v>0.6666666666666666</v>
      </c>
      <c r="F43">
        <v>258</v>
      </c>
    </row>
    <row r="44" spans="4:6" ht="15">
      <c r="D44" s="38">
        <v>43102</v>
      </c>
      <c r="E44" s="39">
        <v>0.7083333333333334</v>
      </c>
      <c r="F44">
        <v>362</v>
      </c>
    </row>
    <row r="45" spans="4:6" ht="15">
      <c r="D45" s="38">
        <v>43102</v>
      </c>
      <c r="E45" s="39">
        <v>0.75</v>
      </c>
      <c r="F45">
        <v>369</v>
      </c>
    </row>
    <row r="46" spans="4:6" ht="15">
      <c r="D46" s="38">
        <v>43102</v>
      </c>
      <c r="E46" s="39">
        <v>0.7916666666666666</v>
      </c>
      <c r="F46">
        <v>343</v>
      </c>
    </row>
    <row r="47" spans="4:6" ht="15">
      <c r="D47" s="38">
        <v>43102</v>
      </c>
      <c r="E47" s="39">
        <v>0.8333333333333334</v>
      </c>
      <c r="F47">
        <v>289</v>
      </c>
    </row>
    <row r="48" spans="4:6" ht="15">
      <c r="D48" s="38">
        <v>43102</v>
      </c>
      <c r="E48" s="39">
        <v>0.875</v>
      </c>
      <c r="F48">
        <v>271</v>
      </c>
    </row>
    <row r="49" spans="4:6" ht="15">
      <c r="D49" s="38">
        <v>43102</v>
      </c>
      <c r="E49" s="39">
        <v>0.9166666666666666</v>
      </c>
      <c r="F49">
        <v>226</v>
      </c>
    </row>
    <row r="50" spans="4:6" ht="15">
      <c r="D50" s="38">
        <v>43102</v>
      </c>
      <c r="E50" s="39">
        <v>0.9583333333333334</v>
      </c>
      <c r="F50">
        <v>216</v>
      </c>
    </row>
    <row r="51" spans="4:6" ht="15">
      <c r="D51" s="38">
        <v>43103</v>
      </c>
      <c r="E51" s="39">
        <v>0</v>
      </c>
      <c r="F51">
        <v>194</v>
      </c>
    </row>
    <row r="52" spans="4:6" ht="15">
      <c r="D52" s="38">
        <v>43103</v>
      </c>
      <c r="E52" s="39">
        <v>0.041666666666666664</v>
      </c>
      <c r="F52">
        <v>192</v>
      </c>
    </row>
    <row r="53" spans="4:6" ht="15">
      <c r="D53" s="38">
        <v>43103</v>
      </c>
      <c r="E53" s="39">
        <v>0.08333333333333333</v>
      </c>
      <c r="F53">
        <v>216</v>
      </c>
    </row>
    <row r="54" spans="4:6" ht="15">
      <c r="D54" s="38">
        <v>43103</v>
      </c>
      <c r="E54" s="39">
        <v>0.125</v>
      </c>
      <c r="F54">
        <v>212</v>
      </c>
    </row>
    <row r="55" spans="4:6" ht="15">
      <c r="D55" s="38">
        <v>43103</v>
      </c>
      <c r="E55" s="39">
        <v>0.16666666666666666</v>
      </c>
      <c r="F55">
        <v>241</v>
      </c>
    </row>
    <row r="56" spans="4:6" ht="15">
      <c r="D56" s="38">
        <v>43103</v>
      </c>
      <c r="E56" s="39">
        <v>0.20833333333333334</v>
      </c>
      <c r="F56">
        <v>299</v>
      </c>
    </row>
    <row r="57" spans="4:6" ht="15">
      <c r="D57" s="38">
        <v>43103</v>
      </c>
      <c r="E57" s="39">
        <v>0.25</v>
      </c>
      <c r="F57">
        <v>277</v>
      </c>
    </row>
    <row r="58" spans="4:6" ht="15">
      <c r="D58" s="38">
        <v>43103</v>
      </c>
      <c r="E58" s="39">
        <v>0.2916666666666667</v>
      </c>
      <c r="F58">
        <v>281</v>
      </c>
    </row>
    <row r="59" spans="4:6" ht="15">
      <c r="D59" s="38">
        <v>43103</v>
      </c>
      <c r="E59" s="39">
        <v>0.3333333333333333</v>
      </c>
      <c r="F59">
        <v>329</v>
      </c>
    </row>
    <row r="60" spans="4:6" ht="15">
      <c r="D60" s="38">
        <v>43103</v>
      </c>
      <c r="E60" s="39">
        <v>0.375</v>
      </c>
      <c r="F60">
        <v>313</v>
      </c>
    </row>
    <row r="61" spans="4:6" ht="15">
      <c r="D61" s="38">
        <v>43103</v>
      </c>
      <c r="E61" s="39">
        <v>0.4166666666666667</v>
      </c>
      <c r="F61">
        <v>282</v>
      </c>
    </row>
    <row r="62" spans="4:6" ht="15">
      <c r="D62" s="38">
        <v>43103</v>
      </c>
      <c r="E62" s="39">
        <v>0.4583333333333333</v>
      </c>
      <c r="F62">
        <v>280</v>
      </c>
    </row>
    <row r="63" spans="4:6" ht="15">
      <c r="D63" s="38">
        <v>43103</v>
      </c>
      <c r="E63" s="39">
        <v>0.5</v>
      </c>
      <c r="F63">
        <v>282</v>
      </c>
    </row>
    <row r="64" spans="4:6" ht="15">
      <c r="D64" s="38">
        <v>43103</v>
      </c>
      <c r="E64" s="39">
        <v>0.5416666666666666</v>
      </c>
      <c r="F64">
        <v>293</v>
      </c>
    </row>
    <row r="65" spans="4:6" ht="15">
      <c r="D65" s="38">
        <v>43103</v>
      </c>
      <c r="E65" s="39">
        <v>0.5833333333333334</v>
      </c>
      <c r="F65">
        <v>260</v>
      </c>
    </row>
    <row r="66" spans="4:6" ht="15">
      <c r="D66" s="38">
        <v>43103</v>
      </c>
      <c r="E66" s="39">
        <v>0.625</v>
      </c>
      <c r="F66">
        <v>257</v>
      </c>
    </row>
    <row r="67" spans="4:6" ht="15">
      <c r="D67" s="38">
        <v>43103</v>
      </c>
      <c r="E67" s="39">
        <v>0.6666666666666666</v>
      </c>
      <c r="F67">
        <v>252</v>
      </c>
    </row>
    <row r="68" spans="4:6" ht="15">
      <c r="D68" s="38">
        <v>43103</v>
      </c>
      <c r="E68" s="39">
        <v>0.7083333333333334</v>
      </c>
      <c r="F68">
        <v>393</v>
      </c>
    </row>
    <row r="69" spans="4:6" ht="15">
      <c r="D69" s="38">
        <v>43103</v>
      </c>
      <c r="E69" s="39">
        <v>0.75</v>
      </c>
      <c r="F69">
        <v>374</v>
      </c>
    </row>
    <row r="70" spans="4:6" ht="15">
      <c r="D70" s="38">
        <v>43103</v>
      </c>
      <c r="E70" s="39">
        <v>0.7916666666666666</v>
      </c>
      <c r="F70">
        <v>345</v>
      </c>
    </row>
    <row r="71" spans="4:6" ht="15">
      <c r="D71" s="38">
        <v>43103</v>
      </c>
      <c r="E71" s="39">
        <v>0.8333333333333334</v>
      </c>
      <c r="F71">
        <v>287</v>
      </c>
    </row>
    <row r="72" spans="4:6" ht="15">
      <c r="D72" s="38">
        <v>43103</v>
      </c>
      <c r="E72" s="39">
        <v>0.875</v>
      </c>
      <c r="F72">
        <v>279</v>
      </c>
    </row>
    <row r="73" spans="4:6" ht="15">
      <c r="D73" s="38">
        <v>43103</v>
      </c>
      <c r="E73" s="39">
        <v>0.9166666666666666</v>
      </c>
      <c r="F73">
        <v>226</v>
      </c>
    </row>
    <row r="74" spans="4:6" ht="15">
      <c r="D74" s="38">
        <v>43103</v>
      </c>
      <c r="E74" s="39">
        <v>0.9583333333333334</v>
      </c>
      <c r="F74">
        <v>212</v>
      </c>
    </row>
    <row r="75" spans="4:6" ht="15">
      <c r="D75" s="38">
        <v>43104</v>
      </c>
      <c r="E75" s="39">
        <v>0</v>
      </c>
      <c r="F75">
        <v>205</v>
      </c>
    </row>
    <row r="76" spans="4:6" ht="15">
      <c r="D76" s="38">
        <v>43104</v>
      </c>
      <c r="E76" s="39">
        <v>0.041666666666666664</v>
      </c>
      <c r="F76">
        <v>214</v>
      </c>
    </row>
    <row r="77" spans="4:6" ht="15">
      <c r="D77" s="38">
        <v>43104</v>
      </c>
      <c r="E77" s="39">
        <v>0.08333333333333333</v>
      </c>
      <c r="F77">
        <v>231</v>
      </c>
    </row>
    <row r="78" spans="4:6" ht="15">
      <c r="D78" s="38">
        <v>43104</v>
      </c>
      <c r="E78" s="39">
        <v>0.125</v>
      </c>
      <c r="F78">
        <v>204</v>
      </c>
    </row>
    <row r="79" spans="4:6" ht="15">
      <c r="D79" s="38">
        <v>43104</v>
      </c>
      <c r="E79" s="39">
        <v>0.16666666666666666</v>
      </c>
      <c r="F79">
        <v>261</v>
      </c>
    </row>
    <row r="80" spans="4:6" ht="15">
      <c r="D80" s="38">
        <v>43104</v>
      </c>
      <c r="E80" s="39">
        <v>0.20833333333333334</v>
      </c>
      <c r="F80">
        <v>309</v>
      </c>
    </row>
    <row r="81" spans="4:6" ht="15">
      <c r="D81" s="38">
        <v>43104</v>
      </c>
      <c r="E81" s="39">
        <v>0.25</v>
      </c>
      <c r="F81">
        <v>272</v>
      </c>
    </row>
    <row r="82" spans="4:6" ht="15">
      <c r="D82" s="38">
        <v>43104</v>
      </c>
      <c r="E82" s="39">
        <v>0.2916666666666667</v>
      </c>
      <c r="F82">
        <v>341</v>
      </c>
    </row>
    <row r="83" spans="4:6" ht="15">
      <c r="D83" s="38">
        <v>43104</v>
      </c>
      <c r="E83" s="39">
        <v>0.3333333333333333</v>
      </c>
      <c r="F83">
        <v>339</v>
      </c>
    </row>
    <row r="84" spans="4:6" ht="15">
      <c r="D84" s="38">
        <v>43104</v>
      </c>
      <c r="E84" s="39">
        <v>0.375</v>
      </c>
      <c r="F84">
        <v>309</v>
      </c>
    </row>
    <row r="85" spans="4:6" ht="15">
      <c r="D85" s="38">
        <v>43104</v>
      </c>
      <c r="E85" s="39">
        <v>0.4166666666666667</v>
      </c>
      <c r="F85">
        <v>138</v>
      </c>
    </row>
    <row r="86" spans="4:6" ht="15">
      <c r="D86" s="38">
        <v>43104</v>
      </c>
      <c r="E86" s="39">
        <v>0.4583333333333333</v>
      </c>
      <c r="F86">
        <v>143</v>
      </c>
    </row>
    <row r="87" spans="4:6" ht="15">
      <c r="D87" s="38">
        <v>43104</v>
      </c>
      <c r="E87" s="39">
        <v>0.5</v>
      </c>
      <c r="F87">
        <v>168</v>
      </c>
    </row>
    <row r="88" spans="4:6" ht="15">
      <c r="D88" s="38">
        <v>43104</v>
      </c>
      <c r="E88" s="39">
        <v>0.5416666666666666</v>
      </c>
      <c r="F88">
        <v>127</v>
      </c>
    </row>
    <row r="89" spans="4:6" ht="15">
      <c r="D89" s="38">
        <v>43104</v>
      </c>
      <c r="E89" s="39">
        <v>0.5833333333333334</v>
      </c>
      <c r="F89">
        <v>114</v>
      </c>
    </row>
    <row r="90" spans="4:6" ht="15">
      <c r="D90" s="38">
        <v>43104</v>
      </c>
      <c r="E90" s="39">
        <v>0.625</v>
      </c>
      <c r="F90">
        <v>251</v>
      </c>
    </row>
    <row r="91" spans="4:6" ht="15">
      <c r="D91" s="38">
        <v>43104</v>
      </c>
      <c r="E91" s="39">
        <v>0.6666666666666666</v>
      </c>
      <c r="F91">
        <v>251</v>
      </c>
    </row>
    <row r="92" spans="4:6" ht="15">
      <c r="D92" s="38">
        <v>43104</v>
      </c>
      <c r="E92" s="39">
        <v>0.7083333333333334</v>
      </c>
      <c r="F92">
        <v>240</v>
      </c>
    </row>
    <row r="93" spans="4:6" ht="15">
      <c r="D93" s="38">
        <v>43104</v>
      </c>
      <c r="E93" s="39">
        <v>0.75</v>
      </c>
      <c r="F93">
        <v>222</v>
      </c>
    </row>
    <row r="94" spans="4:6" ht="15">
      <c r="D94" s="38">
        <v>43104</v>
      </c>
      <c r="E94" s="39">
        <v>0.7916666666666666</v>
      </c>
      <c r="F94">
        <v>355</v>
      </c>
    </row>
    <row r="95" spans="4:6" ht="15">
      <c r="D95" s="38">
        <v>43104</v>
      </c>
      <c r="E95" s="39">
        <v>0.8333333333333334</v>
      </c>
      <c r="F95">
        <v>296</v>
      </c>
    </row>
    <row r="96" spans="4:6" ht="15">
      <c r="D96" s="38">
        <v>43104</v>
      </c>
      <c r="E96" s="39">
        <v>0.875</v>
      </c>
      <c r="F96">
        <v>276</v>
      </c>
    </row>
    <row r="97" spans="4:6" ht="15">
      <c r="D97" s="38">
        <v>43104</v>
      </c>
      <c r="E97" s="39">
        <v>0.9166666666666666</v>
      </c>
      <c r="F97">
        <v>238</v>
      </c>
    </row>
    <row r="98" spans="4:6" ht="15">
      <c r="D98" s="38">
        <v>43104</v>
      </c>
      <c r="E98" s="39">
        <v>0.9583333333333334</v>
      </c>
      <c r="F98">
        <v>223</v>
      </c>
    </row>
    <row r="99" spans="4:6" ht="15">
      <c r="D99" s="38">
        <v>43105</v>
      </c>
      <c r="E99" s="39">
        <v>0</v>
      </c>
      <c r="F99">
        <v>202</v>
      </c>
    </row>
    <row r="100" spans="4:6" ht="15">
      <c r="D100" s="38">
        <v>43105</v>
      </c>
      <c r="E100" s="39">
        <v>0.041666666666666664</v>
      </c>
      <c r="F100">
        <v>191</v>
      </c>
    </row>
    <row r="101" spans="4:6" ht="15">
      <c r="D101" s="38">
        <v>43105</v>
      </c>
      <c r="E101" s="39">
        <v>0.08333333333333333</v>
      </c>
      <c r="F101">
        <v>202</v>
      </c>
    </row>
    <row r="102" spans="4:6" ht="15">
      <c r="D102" s="38">
        <v>43105</v>
      </c>
      <c r="E102" s="39">
        <v>0.125</v>
      </c>
      <c r="F102">
        <v>217</v>
      </c>
    </row>
    <row r="103" spans="4:6" ht="15">
      <c r="D103" s="38">
        <v>43105</v>
      </c>
      <c r="E103" s="39">
        <v>0.16666666666666666</v>
      </c>
      <c r="F103">
        <v>277</v>
      </c>
    </row>
    <row r="104" spans="4:6" ht="15">
      <c r="D104" s="38">
        <v>43105</v>
      </c>
      <c r="E104" s="39">
        <v>0.20833333333333334</v>
      </c>
      <c r="F104">
        <v>308</v>
      </c>
    </row>
    <row r="105" spans="4:6" ht="15">
      <c r="D105" s="38">
        <v>43105</v>
      </c>
      <c r="E105" s="39">
        <v>0.25</v>
      </c>
      <c r="F105">
        <v>256</v>
      </c>
    </row>
    <row r="106" spans="4:6" ht="15">
      <c r="D106" s="38">
        <v>43105</v>
      </c>
      <c r="E106" s="39">
        <v>0.2916666666666667</v>
      </c>
      <c r="F106">
        <v>330</v>
      </c>
    </row>
    <row r="107" spans="4:6" ht="15">
      <c r="D107" s="38">
        <v>43105</v>
      </c>
      <c r="E107" s="39">
        <v>0.3333333333333333</v>
      </c>
      <c r="F107">
        <v>357</v>
      </c>
    </row>
    <row r="108" spans="4:6" ht="15">
      <c r="D108" s="38">
        <v>43105</v>
      </c>
      <c r="E108" s="39">
        <v>0.375</v>
      </c>
      <c r="F108">
        <v>314</v>
      </c>
    </row>
    <row r="109" spans="4:6" ht="15">
      <c r="D109" s="38">
        <v>43105</v>
      </c>
      <c r="E109" s="39">
        <v>0.4166666666666667</v>
      </c>
      <c r="F109">
        <v>308</v>
      </c>
    </row>
    <row r="110" spans="4:6" ht="15">
      <c r="D110" s="38">
        <v>43105</v>
      </c>
      <c r="E110" s="39">
        <v>0.4583333333333333</v>
      </c>
      <c r="F110">
        <v>295</v>
      </c>
    </row>
    <row r="111" spans="4:6" ht="15">
      <c r="D111" s="38">
        <v>43105</v>
      </c>
      <c r="E111" s="39">
        <v>0.5</v>
      </c>
      <c r="F111">
        <v>284</v>
      </c>
    </row>
    <row r="112" spans="4:6" ht="15">
      <c r="D112" s="38">
        <v>43105</v>
      </c>
      <c r="E112" s="39">
        <v>0.5416666666666666</v>
      </c>
      <c r="F112">
        <v>297</v>
      </c>
    </row>
    <row r="113" spans="4:6" ht="15">
      <c r="D113" s="38">
        <v>43105</v>
      </c>
      <c r="E113" s="39">
        <v>0.5833333333333334</v>
      </c>
      <c r="F113">
        <v>267</v>
      </c>
    </row>
    <row r="114" spans="4:6" ht="15">
      <c r="D114" s="38">
        <v>43105</v>
      </c>
      <c r="E114" s="39">
        <v>0.625</v>
      </c>
      <c r="F114">
        <v>228</v>
      </c>
    </row>
    <row r="115" spans="4:6" ht="15">
      <c r="D115" s="38">
        <v>43105</v>
      </c>
      <c r="E115" s="39">
        <v>0.6666666666666666</v>
      </c>
      <c r="F115">
        <v>247</v>
      </c>
    </row>
    <row r="116" spans="4:6" ht="15">
      <c r="D116" s="38">
        <v>43105</v>
      </c>
      <c r="E116" s="39">
        <v>0.7083333333333334</v>
      </c>
      <c r="F116">
        <v>392</v>
      </c>
    </row>
    <row r="117" spans="4:6" ht="15">
      <c r="D117" s="38">
        <v>43105</v>
      </c>
      <c r="E117" s="39">
        <v>0.75</v>
      </c>
      <c r="F117">
        <v>375</v>
      </c>
    </row>
    <row r="118" spans="4:6" ht="15">
      <c r="D118" s="38">
        <v>43105</v>
      </c>
      <c r="E118" s="39">
        <v>0.7916666666666666</v>
      </c>
      <c r="F118">
        <v>353</v>
      </c>
    </row>
    <row r="119" spans="4:6" ht="15">
      <c r="D119" s="38">
        <v>43105</v>
      </c>
      <c r="E119" s="39">
        <v>0.8333333333333334</v>
      </c>
      <c r="F119">
        <v>303</v>
      </c>
    </row>
    <row r="120" spans="4:6" ht="15">
      <c r="D120" s="38">
        <v>43105</v>
      </c>
      <c r="E120" s="39">
        <v>0.875</v>
      </c>
      <c r="F120">
        <v>295</v>
      </c>
    </row>
    <row r="121" spans="4:6" ht="15">
      <c r="D121" s="38">
        <v>43105</v>
      </c>
      <c r="E121" s="39">
        <v>0.9166666666666666</v>
      </c>
      <c r="F121">
        <v>232</v>
      </c>
    </row>
    <row r="122" spans="4:6" ht="15">
      <c r="D122" s="38">
        <v>43105</v>
      </c>
      <c r="E122" s="39">
        <v>0.9583333333333334</v>
      </c>
      <c r="F122">
        <v>214</v>
      </c>
    </row>
    <row r="123" spans="4:6" ht="15">
      <c r="D123" s="38">
        <v>43106</v>
      </c>
      <c r="E123" s="39">
        <v>0</v>
      </c>
      <c r="F123">
        <v>211</v>
      </c>
    </row>
    <row r="124" spans="4:6" ht="15">
      <c r="D124" s="38">
        <v>43106</v>
      </c>
      <c r="E124" s="39">
        <v>0.041666666666666664</v>
      </c>
      <c r="F124">
        <v>226</v>
      </c>
    </row>
    <row r="125" spans="4:6" ht="15">
      <c r="D125" s="38">
        <v>43106</v>
      </c>
      <c r="E125" s="39">
        <v>0.08333333333333333</v>
      </c>
      <c r="F125">
        <v>221</v>
      </c>
    </row>
    <row r="126" spans="4:6" ht="15">
      <c r="D126" s="38">
        <v>43106</v>
      </c>
      <c r="E126" s="39">
        <v>0.125</v>
      </c>
      <c r="F126">
        <v>213</v>
      </c>
    </row>
    <row r="127" spans="4:6" ht="15">
      <c r="D127" s="38">
        <v>43106</v>
      </c>
      <c r="E127" s="39">
        <v>0.16666666666666666</v>
      </c>
      <c r="F127">
        <v>241</v>
      </c>
    </row>
    <row r="128" spans="4:6" ht="15">
      <c r="D128" s="38">
        <v>43106</v>
      </c>
      <c r="E128" s="39">
        <v>0.20833333333333334</v>
      </c>
      <c r="F128">
        <v>330</v>
      </c>
    </row>
    <row r="129" spans="4:6" ht="15">
      <c r="D129" s="38">
        <v>43106</v>
      </c>
      <c r="E129" s="39">
        <v>0.25</v>
      </c>
      <c r="F129">
        <v>225</v>
      </c>
    </row>
    <row r="130" spans="4:6" ht="15">
      <c r="D130" s="38">
        <v>43106</v>
      </c>
      <c r="E130" s="39">
        <v>0.2916666666666667</v>
      </c>
      <c r="F130">
        <v>301</v>
      </c>
    </row>
    <row r="131" spans="4:6" ht="15">
      <c r="D131" s="38">
        <v>43106</v>
      </c>
      <c r="E131" s="39">
        <v>0.3333333333333333</v>
      </c>
      <c r="F131">
        <v>346</v>
      </c>
    </row>
    <row r="132" spans="4:6" ht="15">
      <c r="D132" s="38">
        <v>43106</v>
      </c>
      <c r="E132" s="39">
        <v>0.375</v>
      </c>
      <c r="F132">
        <v>286</v>
      </c>
    </row>
    <row r="133" spans="4:6" ht="15">
      <c r="D133" s="38">
        <v>43106</v>
      </c>
      <c r="E133" s="39">
        <v>0.4166666666666667</v>
      </c>
      <c r="F133">
        <v>262</v>
      </c>
    </row>
    <row r="134" spans="4:6" ht="15">
      <c r="D134" s="38">
        <v>43106</v>
      </c>
      <c r="E134" s="39">
        <v>0.4583333333333333</v>
      </c>
      <c r="F134">
        <v>269</v>
      </c>
    </row>
    <row r="135" spans="4:6" ht="15">
      <c r="D135" s="38">
        <v>43106</v>
      </c>
      <c r="E135" s="39">
        <v>0.5</v>
      </c>
      <c r="F135">
        <v>273</v>
      </c>
    </row>
    <row r="136" spans="4:6" ht="15">
      <c r="D136" s="38">
        <v>43106</v>
      </c>
      <c r="E136" s="39">
        <v>0.5416666666666666</v>
      </c>
      <c r="F136">
        <v>243</v>
      </c>
    </row>
    <row r="137" spans="4:6" ht="15">
      <c r="D137" s="38">
        <v>43106</v>
      </c>
      <c r="E137" s="39">
        <v>0.5833333333333334</v>
      </c>
      <c r="F137">
        <v>288</v>
      </c>
    </row>
    <row r="138" spans="4:6" ht="15">
      <c r="D138" s="38">
        <v>43106</v>
      </c>
      <c r="E138" s="39">
        <v>0.625</v>
      </c>
      <c r="F138">
        <v>229</v>
      </c>
    </row>
    <row r="139" spans="4:6" ht="15">
      <c r="D139" s="38">
        <v>43106</v>
      </c>
      <c r="E139" s="39">
        <v>0.6666666666666666</v>
      </c>
      <c r="F139">
        <v>248</v>
      </c>
    </row>
    <row r="140" spans="4:6" ht="15">
      <c r="D140" s="38">
        <v>43106</v>
      </c>
      <c r="E140" s="39">
        <v>0.7083333333333334</v>
      </c>
      <c r="F140">
        <v>396</v>
      </c>
    </row>
    <row r="141" spans="4:6" ht="15">
      <c r="D141" s="38">
        <v>43106</v>
      </c>
      <c r="E141" s="39">
        <v>0.75</v>
      </c>
      <c r="F141">
        <v>376</v>
      </c>
    </row>
    <row r="142" spans="4:6" ht="15">
      <c r="D142" s="38">
        <v>43106</v>
      </c>
      <c r="E142" s="39">
        <v>0.7916666666666666</v>
      </c>
      <c r="F142">
        <v>370</v>
      </c>
    </row>
    <row r="143" spans="4:6" ht="15">
      <c r="D143" s="38">
        <v>43106</v>
      </c>
      <c r="E143" s="39">
        <v>0.8333333333333334</v>
      </c>
      <c r="F143">
        <v>305</v>
      </c>
    </row>
    <row r="144" spans="4:6" ht="15">
      <c r="D144" s="38">
        <v>43106</v>
      </c>
      <c r="E144" s="39">
        <v>0.875</v>
      </c>
      <c r="F144">
        <v>287</v>
      </c>
    </row>
    <row r="145" spans="4:6" ht="15">
      <c r="D145" s="38">
        <v>43106</v>
      </c>
      <c r="E145" s="39">
        <v>0.9166666666666666</v>
      </c>
      <c r="F145">
        <v>227</v>
      </c>
    </row>
    <row r="146" spans="4:6" ht="15">
      <c r="D146" s="38">
        <v>43106</v>
      </c>
      <c r="E146" s="39">
        <v>0.9583333333333334</v>
      </c>
      <c r="F146">
        <v>214</v>
      </c>
    </row>
    <row r="147" spans="4:6" ht="15">
      <c r="D147" s="38">
        <v>43107</v>
      </c>
      <c r="E147" s="39">
        <v>0</v>
      </c>
      <c r="F147">
        <v>205</v>
      </c>
    </row>
    <row r="148" spans="4:6" ht="15">
      <c r="D148" s="38">
        <v>43107</v>
      </c>
      <c r="E148" s="39">
        <v>0.041666666666666664</v>
      </c>
      <c r="F148">
        <v>207</v>
      </c>
    </row>
    <row r="149" spans="4:6" ht="15">
      <c r="D149" s="38">
        <v>43107</v>
      </c>
      <c r="E149" s="39">
        <v>0.08333333333333333</v>
      </c>
      <c r="F149">
        <v>200</v>
      </c>
    </row>
    <row r="150" spans="4:6" ht="15">
      <c r="D150" s="38">
        <v>43107</v>
      </c>
      <c r="E150" s="39">
        <v>0.125</v>
      </c>
      <c r="F150">
        <v>204</v>
      </c>
    </row>
    <row r="151" spans="4:6" ht="15">
      <c r="D151" s="38">
        <v>43107</v>
      </c>
      <c r="E151" s="39">
        <v>0.16666666666666666</v>
      </c>
      <c r="F151">
        <v>239</v>
      </c>
    </row>
    <row r="152" spans="4:6" ht="15">
      <c r="D152" s="38">
        <v>43107</v>
      </c>
      <c r="E152" s="39">
        <v>0.20833333333333334</v>
      </c>
      <c r="F152">
        <v>312</v>
      </c>
    </row>
    <row r="153" spans="4:6" ht="15">
      <c r="D153" s="38">
        <v>43107</v>
      </c>
      <c r="E153" s="39">
        <v>0.25</v>
      </c>
      <c r="F153">
        <v>221</v>
      </c>
    </row>
    <row r="154" spans="4:6" ht="15">
      <c r="D154" s="38">
        <v>43107</v>
      </c>
      <c r="E154" s="39">
        <v>0.2916666666666667</v>
      </c>
      <c r="F154">
        <v>261</v>
      </c>
    </row>
    <row r="155" spans="4:6" ht="15">
      <c r="D155" s="38">
        <v>43107</v>
      </c>
      <c r="E155" s="39">
        <v>0.3333333333333333</v>
      </c>
      <c r="F155">
        <v>283</v>
      </c>
    </row>
    <row r="156" spans="4:6" ht="15">
      <c r="D156" s="38">
        <v>43107</v>
      </c>
      <c r="E156" s="39">
        <v>0.375</v>
      </c>
      <c r="F156">
        <v>250</v>
      </c>
    </row>
    <row r="157" spans="4:6" ht="15">
      <c r="D157" s="38">
        <v>43107</v>
      </c>
      <c r="E157" s="39">
        <v>0.4166666666666667</v>
      </c>
      <c r="F157">
        <v>218</v>
      </c>
    </row>
    <row r="158" spans="4:6" ht="15">
      <c r="D158" s="38">
        <v>43107</v>
      </c>
      <c r="E158" s="39">
        <v>0.4583333333333333</v>
      </c>
      <c r="F158">
        <v>228</v>
      </c>
    </row>
    <row r="159" spans="4:6" ht="15">
      <c r="D159" s="38">
        <v>43107</v>
      </c>
      <c r="E159" s="39">
        <v>0.5</v>
      </c>
      <c r="F159">
        <v>240</v>
      </c>
    </row>
    <row r="160" spans="4:6" ht="15">
      <c r="D160" s="38">
        <v>43107</v>
      </c>
      <c r="E160" s="39">
        <v>0.5416666666666666</v>
      </c>
      <c r="F160">
        <v>268</v>
      </c>
    </row>
    <row r="161" spans="4:6" ht="15">
      <c r="D161" s="38">
        <v>43107</v>
      </c>
      <c r="E161" s="39">
        <v>0.5833333333333334</v>
      </c>
      <c r="F161">
        <v>259</v>
      </c>
    </row>
    <row r="162" spans="4:6" ht="15">
      <c r="D162" s="38">
        <v>43107</v>
      </c>
      <c r="E162" s="39">
        <v>0.625</v>
      </c>
      <c r="F162">
        <v>232</v>
      </c>
    </row>
    <row r="163" spans="4:6" ht="15">
      <c r="D163" s="38">
        <v>43107</v>
      </c>
      <c r="E163" s="39">
        <v>0.6666666666666666</v>
      </c>
      <c r="F163">
        <v>258</v>
      </c>
    </row>
    <row r="164" spans="4:6" ht="15">
      <c r="D164" s="38">
        <v>43107</v>
      </c>
      <c r="E164" s="39">
        <v>0.7083333333333334</v>
      </c>
      <c r="F164">
        <v>399</v>
      </c>
    </row>
    <row r="165" spans="4:6" ht="15">
      <c r="D165" s="38">
        <v>43107</v>
      </c>
      <c r="E165" s="39">
        <v>0.75</v>
      </c>
      <c r="F165">
        <v>402</v>
      </c>
    </row>
    <row r="166" spans="4:6" ht="15">
      <c r="D166" s="38">
        <v>43107</v>
      </c>
      <c r="E166" s="39">
        <v>0.7916666666666666</v>
      </c>
      <c r="F166">
        <v>376</v>
      </c>
    </row>
    <row r="167" spans="4:6" ht="15">
      <c r="D167" s="38">
        <v>43107</v>
      </c>
      <c r="E167" s="39">
        <v>0.8333333333333334</v>
      </c>
      <c r="F167">
        <v>305</v>
      </c>
    </row>
    <row r="168" spans="4:6" ht="15">
      <c r="D168" s="38">
        <v>43107</v>
      </c>
      <c r="E168" s="39">
        <v>0.875</v>
      </c>
      <c r="F168">
        <v>292</v>
      </c>
    </row>
    <row r="169" spans="4:6" ht="15">
      <c r="D169" s="38">
        <v>43107</v>
      </c>
      <c r="E169" s="39">
        <v>0.9166666666666666</v>
      </c>
      <c r="F169">
        <v>238</v>
      </c>
    </row>
    <row r="170" spans="4:6" ht="15">
      <c r="D170" s="38">
        <v>43107</v>
      </c>
      <c r="E170" s="39">
        <v>0.9583333333333334</v>
      </c>
      <c r="F170">
        <v>217</v>
      </c>
    </row>
    <row r="171" spans="4:6" ht="15">
      <c r="D171" s="38">
        <v>43108</v>
      </c>
      <c r="E171" s="39">
        <v>0</v>
      </c>
      <c r="F171">
        <v>202</v>
      </c>
    </row>
    <row r="172" spans="4:6" ht="15">
      <c r="D172" s="38">
        <v>43108</v>
      </c>
      <c r="E172" s="39">
        <v>0.041666666666666664</v>
      </c>
      <c r="F172">
        <v>204</v>
      </c>
    </row>
    <row r="173" spans="4:6" ht="15">
      <c r="D173" s="38">
        <v>43108</v>
      </c>
      <c r="E173" s="39">
        <v>0.08333333333333333</v>
      </c>
      <c r="F173">
        <v>223</v>
      </c>
    </row>
    <row r="174" spans="4:6" ht="15">
      <c r="D174" s="38">
        <v>43108</v>
      </c>
      <c r="E174" s="39">
        <v>0.125</v>
      </c>
      <c r="F174">
        <v>216</v>
      </c>
    </row>
    <row r="175" spans="4:6" ht="15">
      <c r="D175" s="38">
        <v>43108</v>
      </c>
      <c r="E175" s="39">
        <v>0.16666666666666666</v>
      </c>
      <c r="F175">
        <v>262</v>
      </c>
    </row>
    <row r="176" spans="4:6" ht="15">
      <c r="D176" s="38">
        <v>43108</v>
      </c>
      <c r="E176" s="39">
        <v>0.20833333333333334</v>
      </c>
      <c r="F176">
        <v>329</v>
      </c>
    </row>
    <row r="177" spans="4:6" ht="15">
      <c r="D177" s="38">
        <v>43108</v>
      </c>
      <c r="E177" s="39">
        <v>0.25</v>
      </c>
      <c r="F177">
        <v>305</v>
      </c>
    </row>
    <row r="178" spans="4:6" ht="15">
      <c r="D178" s="38">
        <v>43108</v>
      </c>
      <c r="E178" s="39">
        <v>0.2916666666666667</v>
      </c>
      <c r="F178">
        <v>332</v>
      </c>
    </row>
    <row r="179" spans="4:6" ht="15">
      <c r="D179" s="38">
        <v>43108</v>
      </c>
      <c r="E179" s="39">
        <v>0.3333333333333333</v>
      </c>
      <c r="F179">
        <v>354</v>
      </c>
    </row>
    <row r="180" spans="4:6" ht="15">
      <c r="D180" s="38">
        <v>43108</v>
      </c>
      <c r="E180" s="39">
        <v>0.375</v>
      </c>
      <c r="F180">
        <v>362</v>
      </c>
    </row>
    <row r="181" spans="4:6" ht="15">
      <c r="D181" s="38">
        <v>43108</v>
      </c>
      <c r="E181" s="39">
        <v>0.4166666666666667</v>
      </c>
      <c r="F181">
        <v>354</v>
      </c>
    </row>
    <row r="182" spans="4:6" ht="15">
      <c r="D182" s="38">
        <v>43108</v>
      </c>
      <c r="E182" s="39">
        <v>0.4583333333333333</v>
      </c>
      <c r="F182">
        <v>309</v>
      </c>
    </row>
    <row r="183" spans="4:6" ht="15">
      <c r="D183" s="38">
        <v>43108</v>
      </c>
      <c r="E183" s="39">
        <v>0.5</v>
      </c>
      <c r="F183">
        <v>320</v>
      </c>
    </row>
    <row r="184" spans="4:6" ht="15">
      <c r="D184" s="38">
        <v>43108</v>
      </c>
      <c r="E184" s="39">
        <v>0.5416666666666666</v>
      </c>
      <c r="F184">
        <v>305</v>
      </c>
    </row>
    <row r="185" spans="4:6" ht="15">
      <c r="D185" s="38">
        <v>43108</v>
      </c>
      <c r="E185" s="39">
        <v>0.5833333333333334</v>
      </c>
      <c r="F185">
        <v>306</v>
      </c>
    </row>
    <row r="186" spans="4:6" ht="15">
      <c r="D186" s="38">
        <v>43108</v>
      </c>
      <c r="E186" s="39">
        <v>0.625</v>
      </c>
      <c r="F186">
        <v>282</v>
      </c>
    </row>
    <row r="187" spans="4:6" ht="15">
      <c r="D187" s="38">
        <v>43108</v>
      </c>
      <c r="E187" s="39">
        <v>0.6666666666666666</v>
      </c>
      <c r="F187">
        <v>262</v>
      </c>
    </row>
    <row r="188" spans="4:6" ht="15">
      <c r="D188" s="38">
        <v>43108</v>
      </c>
      <c r="E188" s="39">
        <v>0.7083333333333334</v>
      </c>
      <c r="F188">
        <v>416</v>
      </c>
    </row>
    <row r="189" spans="4:6" ht="15">
      <c r="D189" s="38">
        <v>43108</v>
      </c>
      <c r="E189" s="39">
        <v>0.75</v>
      </c>
      <c r="F189">
        <v>413</v>
      </c>
    </row>
    <row r="190" spans="4:6" ht="15">
      <c r="D190" s="38">
        <v>43108</v>
      </c>
      <c r="E190" s="39">
        <v>0.7916666666666666</v>
      </c>
      <c r="F190">
        <v>380</v>
      </c>
    </row>
    <row r="191" spans="4:6" ht="15">
      <c r="D191" s="38">
        <v>43108</v>
      </c>
      <c r="E191" s="39">
        <v>0.8333333333333334</v>
      </c>
      <c r="F191">
        <v>299</v>
      </c>
    </row>
    <row r="192" spans="4:6" ht="15">
      <c r="D192" s="38">
        <v>43108</v>
      </c>
      <c r="E192" s="39">
        <v>0.875</v>
      </c>
      <c r="F192">
        <v>290</v>
      </c>
    </row>
    <row r="193" spans="4:6" ht="15">
      <c r="D193" s="38">
        <v>43108</v>
      </c>
      <c r="E193" s="39">
        <v>0.9166666666666666</v>
      </c>
      <c r="F193">
        <v>232</v>
      </c>
    </row>
    <row r="194" spans="4:6" ht="15">
      <c r="D194" s="38">
        <v>43108</v>
      </c>
      <c r="E194" s="39">
        <v>0.9583333333333334</v>
      </c>
      <c r="F194">
        <v>241</v>
      </c>
    </row>
    <row r="195" spans="4:6" ht="15">
      <c r="D195" s="38">
        <v>43109</v>
      </c>
      <c r="E195" s="39">
        <v>0</v>
      </c>
      <c r="F195">
        <v>216</v>
      </c>
    </row>
    <row r="196" spans="4:6" ht="15">
      <c r="D196" s="38">
        <v>43109</v>
      </c>
      <c r="E196" s="39">
        <v>0.041666666666666664</v>
      </c>
      <c r="F196">
        <v>207</v>
      </c>
    </row>
    <row r="197" spans="4:6" ht="15">
      <c r="D197" s="38">
        <v>43109</v>
      </c>
      <c r="E197" s="39">
        <v>0.08333333333333333</v>
      </c>
      <c r="F197">
        <v>208</v>
      </c>
    </row>
    <row r="198" spans="4:6" ht="15">
      <c r="D198" s="38">
        <v>43109</v>
      </c>
      <c r="E198" s="39">
        <v>0.125</v>
      </c>
      <c r="F198">
        <v>197</v>
      </c>
    </row>
    <row r="199" spans="4:6" ht="15">
      <c r="D199" s="38">
        <v>43109</v>
      </c>
      <c r="E199" s="39">
        <v>0.16666666666666666</v>
      </c>
      <c r="F199">
        <v>255</v>
      </c>
    </row>
    <row r="200" spans="4:6" ht="15">
      <c r="D200" s="38">
        <v>43109</v>
      </c>
      <c r="E200" s="39">
        <v>0.20833333333333334</v>
      </c>
      <c r="F200">
        <v>307</v>
      </c>
    </row>
    <row r="201" spans="4:6" ht="15">
      <c r="D201" s="38">
        <v>43109</v>
      </c>
      <c r="E201" s="39">
        <v>0.25</v>
      </c>
      <c r="F201">
        <v>276</v>
      </c>
    </row>
    <row r="202" spans="4:6" ht="15">
      <c r="D202" s="38">
        <v>43109</v>
      </c>
      <c r="E202" s="39">
        <v>0.2916666666666667</v>
      </c>
      <c r="F202">
        <v>342</v>
      </c>
    </row>
    <row r="203" spans="4:6" ht="15">
      <c r="D203" s="38">
        <v>43109</v>
      </c>
      <c r="E203" s="39">
        <v>0.3333333333333333</v>
      </c>
      <c r="F203">
        <v>342</v>
      </c>
    </row>
    <row r="204" spans="4:6" ht="15">
      <c r="D204" s="38">
        <v>43109</v>
      </c>
      <c r="E204" s="39">
        <v>0.375</v>
      </c>
      <c r="F204">
        <v>377</v>
      </c>
    </row>
    <row r="205" spans="4:6" ht="15">
      <c r="D205" s="38">
        <v>43109</v>
      </c>
      <c r="E205" s="39">
        <v>0.4166666666666667</v>
      </c>
      <c r="F205">
        <v>348</v>
      </c>
    </row>
    <row r="206" spans="4:6" ht="15">
      <c r="D206" s="38">
        <v>43109</v>
      </c>
      <c r="E206" s="39">
        <v>0.4583333333333333</v>
      </c>
      <c r="F206">
        <v>324</v>
      </c>
    </row>
    <row r="207" spans="4:6" ht="15">
      <c r="D207" s="38">
        <v>43109</v>
      </c>
      <c r="E207" s="39">
        <v>0.5</v>
      </c>
      <c r="F207">
        <v>352</v>
      </c>
    </row>
    <row r="208" spans="4:6" ht="15">
      <c r="D208" s="38">
        <v>43109</v>
      </c>
      <c r="E208" s="39">
        <v>0.5416666666666666</v>
      </c>
      <c r="F208">
        <v>342</v>
      </c>
    </row>
    <row r="209" spans="4:6" ht="15">
      <c r="D209" s="38">
        <v>43109</v>
      </c>
      <c r="E209" s="39">
        <v>0.5833333333333334</v>
      </c>
      <c r="F209">
        <v>307</v>
      </c>
    </row>
    <row r="210" spans="4:6" ht="15">
      <c r="D210" s="38">
        <v>43109</v>
      </c>
      <c r="E210" s="39">
        <v>0.625</v>
      </c>
      <c r="F210">
        <v>302</v>
      </c>
    </row>
    <row r="211" spans="4:6" ht="15">
      <c r="D211" s="38">
        <v>43109</v>
      </c>
      <c r="E211" s="39">
        <v>0.6666666666666666</v>
      </c>
      <c r="F211">
        <v>261</v>
      </c>
    </row>
    <row r="212" spans="4:6" ht="15">
      <c r="D212" s="38">
        <v>43109</v>
      </c>
      <c r="E212" s="39">
        <v>0.7083333333333334</v>
      </c>
      <c r="F212">
        <v>403</v>
      </c>
    </row>
    <row r="213" spans="4:6" ht="15">
      <c r="D213" s="38">
        <v>43109</v>
      </c>
      <c r="E213" s="39">
        <v>0.75</v>
      </c>
      <c r="F213">
        <v>405</v>
      </c>
    </row>
    <row r="214" spans="4:6" ht="15">
      <c r="D214" s="38">
        <v>43109</v>
      </c>
      <c r="E214" s="39">
        <v>0.7916666666666666</v>
      </c>
      <c r="F214">
        <v>377</v>
      </c>
    </row>
    <row r="215" spans="4:6" ht="15">
      <c r="D215" s="38">
        <v>43109</v>
      </c>
      <c r="E215" s="39">
        <v>0.8333333333333334</v>
      </c>
      <c r="F215">
        <v>305</v>
      </c>
    </row>
    <row r="216" spans="4:6" ht="15">
      <c r="D216" s="38">
        <v>43109</v>
      </c>
      <c r="E216" s="39">
        <v>0.875</v>
      </c>
      <c r="F216">
        <v>284</v>
      </c>
    </row>
    <row r="217" spans="4:6" ht="15">
      <c r="D217" s="38">
        <v>43109</v>
      </c>
      <c r="E217" s="39">
        <v>0.9166666666666666</v>
      </c>
      <c r="F217">
        <v>234</v>
      </c>
    </row>
    <row r="218" spans="4:6" ht="15">
      <c r="D218" s="38">
        <v>43109</v>
      </c>
      <c r="E218" s="39">
        <v>0.9583333333333334</v>
      </c>
      <c r="F218">
        <v>229</v>
      </c>
    </row>
    <row r="219" spans="4:6" ht="15">
      <c r="D219" s="38">
        <v>43110</v>
      </c>
      <c r="E219" s="39">
        <v>0</v>
      </c>
      <c r="F219">
        <v>206</v>
      </c>
    </row>
    <row r="220" spans="4:6" ht="15">
      <c r="D220" s="38">
        <v>43110</v>
      </c>
      <c r="E220" s="39">
        <v>0.041666666666666664</v>
      </c>
      <c r="F220">
        <v>213</v>
      </c>
    </row>
    <row r="221" spans="4:6" ht="15">
      <c r="D221" s="38">
        <v>43110</v>
      </c>
      <c r="E221" s="39">
        <v>0.08333333333333333</v>
      </c>
      <c r="F221">
        <v>210</v>
      </c>
    </row>
    <row r="222" spans="4:6" ht="15">
      <c r="D222" s="38">
        <v>43110</v>
      </c>
      <c r="E222" s="39">
        <v>0.125</v>
      </c>
      <c r="F222">
        <v>211</v>
      </c>
    </row>
    <row r="223" spans="4:6" ht="15">
      <c r="D223" s="38">
        <v>43110</v>
      </c>
      <c r="E223" s="39">
        <v>0.16666666666666666</v>
      </c>
      <c r="F223">
        <v>256</v>
      </c>
    </row>
    <row r="224" spans="4:6" ht="15">
      <c r="D224" s="38">
        <v>43110</v>
      </c>
      <c r="E224" s="39">
        <v>0.20833333333333334</v>
      </c>
      <c r="F224">
        <v>309</v>
      </c>
    </row>
    <row r="225" spans="4:6" ht="15">
      <c r="D225" s="38">
        <v>43110</v>
      </c>
      <c r="E225" s="39">
        <v>0.25</v>
      </c>
      <c r="F225">
        <v>262</v>
      </c>
    </row>
    <row r="226" spans="4:6" ht="15">
      <c r="D226" s="38">
        <v>43110</v>
      </c>
      <c r="E226" s="39">
        <v>0.2916666666666667</v>
      </c>
      <c r="F226">
        <v>355</v>
      </c>
    </row>
    <row r="227" spans="4:6" ht="15">
      <c r="D227" s="38">
        <v>43110</v>
      </c>
      <c r="E227" s="39">
        <v>0.3333333333333333</v>
      </c>
      <c r="F227">
        <v>402</v>
      </c>
    </row>
    <row r="228" spans="4:6" ht="15">
      <c r="D228" s="38">
        <v>43110</v>
      </c>
      <c r="E228" s="39">
        <v>0.375</v>
      </c>
      <c r="F228">
        <v>373</v>
      </c>
    </row>
    <row r="229" spans="4:6" ht="15">
      <c r="D229" s="38">
        <v>43110</v>
      </c>
      <c r="E229" s="39">
        <v>0.4166666666666667</v>
      </c>
      <c r="F229">
        <v>337</v>
      </c>
    </row>
    <row r="230" spans="4:6" ht="15">
      <c r="D230" s="38">
        <v>43110</v>
      </c>
      <c r="E230" s="39">
        <v>0.4583333333333333</v>
      </c>
      <c r="F230">
        <v>338</v>
      </c>
    </row>
    <row r="231" spans="4:6" ht="15">
      <c r="D231" s="38">
        <v>43110</v>
      </c>
      <c r="E231" s="39">
        <v>0.5</v>
      </c>
      <c r="F231">
        <v>331</v>
      </c>
    </row>
    <row r="232" spans="4:6" ht="15">
      <c r="D232" s="38">
        <v>43110</v>
      </c>
      <c r="E232" s="39">
        <v>0.5416666666666666</v>
      </c>
      <c r="F232">
        <v>321</v>
      </c>
    </row>
    <row r="233" spans="4:6" ht="15">
      <c r="D233" s="38">
        <v>43110</v>
      </c>
      <c r="E233" s="39">
        <v>0.5833333333333334</v>
      </c>
      <c r="F233">
        <v>332</v>
      </c>
    </row>
    <row r="234" spans="4:6" ht="15">
      <c r="D234" s="38">
        <v>43110</v>
      </c>
      <c r="E234" s="39">
        <v>0.625</v>
      </c>
      <c r="F234">
        <v>276</v>
      </c>
    </row>
    <row r="235" spans="4:6" ht="15">
      <c r="D235" s="38">
        <v>43110</v>
      </c>
      <c r="E235" s="39">
        <v>0.6666666666666666</v>
      </c>
      <c r="F235">
        <v>274</v>
      </c>
    </row>
    <row r="236" spans="4:6" ht="15">
      <c r="D236" s="38">
        <v>43110</v>
      </c>
      <c r="E236" s="39">
        <v>0.7083333333333334</v>
      </c>
      <c r="F236">
        <v>413</v>
      </c>
    </row>
    <row r="237" spans="4:6" ht="15">
      <c r="D237" s="38">
        <v>43110</v>
      </c>
      <c r="E237" s="39">
        <v>0.75</v>
      </c>
      <c r="F237">
        <v>425</v>
      </c>
    </row>
    <row r="238" spans="4:6" ht="15">
      <c r="D238" s="38">
        <v>43110</v>
      </c>
      <c r="E238" s="39">
        <v>0.7916666666666666</v>
      </c>
      <c r="F238">
        <v>376</v>
      </c>
    </row>
    <row r="239" spans="4:6" ht="15">
      <c r="D239" s="38">
        <v>43110</v>
      </c>
      <c r="E239" s="39">
        <v>0.8333333333333334</v>
      </c>
      <c r="F239">
        <v>314</v>
      </c>
    </row>
    <row r="240" spans="4:6" ht="15">
      <c r="D240" s="38">
        <v>43110</v>
      </c>
      <c r="E240" s="39">
        <v>0.875</v>
      </c>
      <c r="F240">
        <v>296</v>
      </c>
    </row>
    <row r="241" spans="4:6" ht="15">
      <c r="D241" s="38">
        <v>43110</v>
      </c>
      <c r="E241" s="39">
        <v>0.9166666666666666</v>
      </c>
      <c r="F241">
        <v>253</v>
      </c>
    </row>
    <row r="242" spans="4:6" ht="15">
      <c r="D242" s="38">
        <v>43110</v>
      </c>
      <c r="E242" s="39">
        <v>0.9583333333333334</v>
      </c>
      <c r="F242">
        <v>234</v>
      </c>
    </row>
    <row r="243" spans="4:6" ht="15">
      <c r="D243" s="38">
        <v>43111</v>
      </c>
      <c r="E243" s="39">
        <v>0</v>
      </c>
      <c r="F243">
        <v>206</v>
      </c>
    </row>
    <row r="244" spans="4:6" ht="15">
      <c r="D244" s="38">
        <v>43111</v>
      </c>
      <c r="E244" s="39">
        <v>0.041666666666666664</v>
      </c>
      <c r="F244">
        <v>209</v>
      </c>
    </row>
    <row r="245" spans="4:6" ht="15">
      <c r="D245" s="38">
        <v>43111</v>
      </c>
      <c r="E245" s="39">
        <v>0.08333333333333333</v>
      </c>
      <c r="F245">
        <v>209</v>
      </c>
    </row>
    <row r="246" spans="4:6" ht="15">
      <c r="D246" s="38">
        <v>43111</v>
      </c>
      <c r="E246" s="39">
        <v>0.125</v>
      </c>
      <c r="F246">
        <v>212</v>
      </c>
    </row>
    <row r="247" spans="4:6" ht="15">
      <c r="D247" s="38">
        <v>43111</v>
      </c>
      <c r="E247" s="39">
        <v>0.16666666666666666</v>
      </c>
      <c r="F247">
        <v>245</v>
      </c>
    </row>
    <row r="248" spans="4:6" ht="15">
      <c r="D248" s="38">
        <v>43111</v>
      </c>
      <c r="E248" s="39">
        <v>0.20833333333333334</v>
      </c>
      <c r="F248">
        <v>334</v>
      </c>
    </row>
    <row r="249" spans="4:6" ht="15">
      <c r="D249" s="38">
        <v>43111</v>
      </c>
      <c r="E249" s="39">
        <v>0.25</v>
      </c>
      <c r="F249">
        <v>290</v>
      </c>
    </row>
    <row r="250" spans="4:6" ht="15">
      <c r="D250" s="38">
        <v>43111</v>
      </c>
      <c r="E250" s="39">
        <v>0.2916666666666667</v>
      </c>
      <c r="F250">
        <v>344</v>
      </c>
    </row>
    <row r="251" spans="4:6" ht="15">
      <c r="D251" s="38">
        <v>43111</v>
      </c>
      <c r="E251" s="39">
        <v>0.3333333333333333</v>
      </c>
      <c r="F251">
        <v>364</v>
      </c>
    </row>
    <row r="252" spans="4:6" ht="15">
      <c r="D252" s="38">
        <v>43111</v>
      </c>
      <c r="E252" s="39">
        <v>0.375</v>
      </c>
      <c r="F252">
        <v>374</v>
      </c>
    </row>
    <row r="253" spans="4:6" ht="15">
      <c r="D253" s="38">
        <v>43111</v>
      </c>
      <c r="E253" s="39">
        <v>0.4166666666666667</v>
      </c>
      <c r="F253">
        <v>340</v>
      </c>
    </row>
    <row r="254" spans="4:6" ht="15">
      <c r="D254" s="38">
        <v>43111</v>
      </c>
      <c r="E254" s="39">
        <v>0.4583333333333333</v>
      </c>
      <c r="F254">
        <v>332</v>
      </c>
    </row>
    <row r="255" spans="4:6" ht="15">
      <c r="D255" s="38">
        <v>43111</v>
      </c>
      <c r="E255" s="39">
        <v>0.5</v>
      </c>
      <c r="F255">
        <v>333</v>
      </c>
    </row>
    <row r="256" spans="4:6" ht="15">
      <c r="D256" s="38">
        <v>43111</v>
      </c>
      <c r="E256" s="39">
        <v>0.5416666666666666</v>
      </c>
      <c r="F256">
        <v>345</v>
      </c>
    </row>
    <row r="257" spans="4:6" ht="15">
      <c r="D257" s="38">
        <v>43111</v>
      </c>
      <c r="E257" s="39">
        <v>0.5833333333333334</v>
      </c>
      <c r="F257">
        <v>343</v>
      </c>
    </row>
    <row r="258" spans="4:6" ht="15">
      <c r="D258" s="38">
        <v>43111</v>
      </c>
      <c r="E258" s="39">
        <v>0.625</v>
      </c>
      <c r="F258">
        <v>270</v>
      </c>
    </row>
    <row r="259" spans="4:6" ht="15">
      <c r="D259" s="38">
        <v>43111</v>
      </c>
      <c r="E259" s="39">
        <v>0.6666666666666666</v>
      </c>
      <c r="F259">
        <v>259</v>
      </c>
    </row>
    <row r="260" spans="4:6" ht="15">
      <c r="D260" s="38">
        <v>43111</v>
      </c>
      <c r="E260" s="39">
        <v>0.7083333333333334</v>
      </c>
      <c r="F260">
        <v>415</v>
      </c>
    </row>
    <row r="261" spans="4:6" ht="15">
      <c r="D261" s="38">
        <v>43111</v>
      </c>
      <c r="E261" s="39">
        <v>0.75</v>
      </c>
      <c r="F261">
        <v>427</v>
      </c>
    </row>
    <row r="262" spans="4:6" ht="15">
      <c r="D262" s="38">
        <v>43111</v>
      </c>
      <c r="E262" s="39">
        <v>0.7916666666666666</v>
      </c>
      <c r="F262">
        <v>397</v>
      </c>
    </row>
    <row r="263" spans="4:6" ht="15">
      <c r="D263" s="38">
        <v>43111</v>
      </c>
      <c r="E263" s="39">
        <v>0.8333333333333334</v>
      </c>
      <c r="F263">
        <v>315</v>
      </c>
    </row>
    <row r="264" spans="4:6" ht="15">
      <c r="D264" s="38">
        <v>43111</v>
      </c>
      <c r="E264" s="39">
        <v>0.875</v>
      </c>
      <c r="F264">
        <v>300</v>
      </c>
    </row>
    <row r="265" spans="4:6" ht="15">
      <c r="D265" s="38">
        <v>43111</v>
      </c>
      <c r="E265" s="39">
        <v>0.9166666666666666</v>
      </c>
      <c r="F265">
        <v>257</v>
      </c>
    </row>
    <row r="266" spans="4:6" ht="15">
      <c r="D266" s="38">
        <v>43111</v>
      </c>
      <c r="E266" s="39">
        <v>0.9583333333333334</v>
      </c>
      <c r="F266">
        <v>232</v>
      </c>
    </row>
    <row r="267" spans="4:6" ht="15">
      <c r="D267" s="38">
        <v>43112</v>
      </c>
      <c r="E267" s="39">
        <v>0</v>
      </c>
      <c r="F267">
        <v>211</v>
      </c>
    </row>
    <row r="268" spans="4:6" ht="15">
      <c r="D268" s="38">
        <v>43112</v>
      </c>
      <c r="E268" s="39">
        <v>0.041666666666666664</v>
      </c>
      <c r="F268">
        <v>192</v>
      </c>
    </row>
    <row r="269" spans="4:6" ht="15">
      <c r="D269" s="38">
        <v>43112</v>
      </c>
      <c r="E269" s="39">
        <v>0.08333333333333333</v>
      </c>
      <c r="F269">
        <v>190</v>
      </c>
    </row>
    <row r="270" spans="4:6" ht="15">
      <c r="D270" s="38">
        <v>43112</v>
      </c>
      <c r="E270" s="39">
        <v>0.125</v>
      </c>
      <c r="F270">
        <v>193</v>
      </c>
    </row>
    <row r="271" spans="4:6" ht="15">
      <c r="D271" s="38">
        <v>43112</v>
      </c>
      <c r="E271" s="39">
        <v>0.16666666666666666</v>
      </c>
      <c r="F271">
        <v>240</v>
      </c>
    </row>
    <row r="272" spans="4:6" ht="15">
      <c r="D272" s="38">
        <v>43112</v>
      </c>
      <c r="E272" s="39">
        <v>0.20833333333333334</v>
      </c>
      <c r="F272">
        <v>315</v>
      </c>
    </row>
    <row r="273" spans="4:6" ht="15">
      <c r="D273" s="38">
        <v>43112</v>
      </c>
      <c r="E273" s="39">
        <v>0.25</v>
      </c>
      <c r="F273">
        <v>291</v>
      </c>
    </row>
    <row r="274" spans="4:6" ht="15">
      <c r="D274" s="38">
        <v>43112</v>
      </c>
      <c r="E274" s="39">
        <v>0.2916666666666667</v>
      </c>
      <c r="F274">
        <v>348</v>
      </c>
    </row>
    <row r="275" spans="4:6" ht="15">
      <c r="D275" s="38">
        <v>43112</v>
      </c>
      <c r="E275" s="39">
        <v>0.3333333333333333</v>
      </c>
      <c r="F275">
        <v>400</v>
      </c>
    </row>
    <row r="276" spans="4:6" ht="15">
      <c r="D276" s="38">
        <v>43112</v>
      </c>
      <c r="E276" s="39">
        <v>0.375</v>
      </c>
      <c r="F276">
        <v>390</v>
      </c>
    </row>
    <row r="277" spans="4:6" ht="15">
      <c r="D277" s="38">
        <v>43112</v>
      </c>
      <c r="E277" s="39">
        <v>0.4166666666666667</v>
      </c>
      <c r="F277">
        <v>374</v>
      </c>
    </row>
    <row r="278" spans="4:6" ht="15">
      <c r="D278" s="38">
        <v>43112</v>
      </c>
      <c r="E278" s="39">
        <v>0.4583333333333333</v>
      </c>
      <c r="F278">
        <v>345</v>
      </c>
    </row>
    <row r="279" spans="4:6" ht="15">
      <c r="D279" s="38">
        <v>43112</v>
      </c>
      <c r="E279" s="39">
        <v>0.5</v>
      </c>
      <c r="F279">
        <v>342</v>
      </c>
    </row>
    <row r="280" spans="4:6" ht="15">
      <c r="D280" s="38">
        <v>43112</v>
      </c>
      <c r="E280" s="39">
        <v>0.5416666666666666</v>
      </c>
      <c r="F280">
        <v>334</v>
      </c>
    </row>
    <row r="281" spans="4:6" ht="15">
      <c r="D281" s="38">
        <v>43112</v>
      </c>
      <c r="E281" s="39">
        <v>0.5833333333333334</v>
      </c>
      <c r="F281">
        <v>308</v>
      </c>
    </row>
    <row r="282" spans="4:6" ht="15">
      <c r="D282" s="38">
        <v>43112</v>
      </c>
      <c r="E282" s="39">
        <v>0.625</v>
      </c>
      <c r="F282">
        <v>310</v>
      </c>
    </row>
    <row r="283" spans="4:6" ht="15">
      <c r="D283" s="38">
        <v>43112</v>
      </c>
      <c r="E283" s="39">
        <v>0.6666666666666666</v>
      </c>
      <c r="F283">
        <v>303</v>
      </c>
    </row>
    <row r="284" spans="4:6" ht="15">
      <c r="D284" s="38">
        <v>43112</v>
      </c>
      <c r="E284" s="39">
        <v>0.7083333333333334</v>
      </c>
      <c r="F284">
        <v>414</v>
      </c>
    </row>
    <row r="285" spans="4:6" ht="15">
      <c r="D285" s="38">
        <v>43112</v>
      </c>
      <c r="E285" s="39">
        <v>0.75</v>
      </c>
      <c r="F285">
        <v>427</v>
      </c>
    </row>
    <row r="286" spans="4:6" ht="15">
      <c r="D286" s="38">
        <v>43112</v>
      </c>
      <c r="E286" s="39">
        <v>0.7916666666666666</v>
      </c>
      <c r="F286">
        <v>397</v>
      </c>
    </row>
    <row r="287" spans="4:6" ht="15">
      <c r="D287" s="38">
        <v>43112</v>
      </c>
      <c r="E287" s="39">
        <v>0.8333333333333334</v>
      </c>
      <c r="F287">
        <v>322</v>
      </c>
    </row>
    <row r="288" spans="4:6" ht="15">
      <c r="D288" s="38">
        <v>43112</v>
      </c>
      <c r="E288" s="39">
        <v>0.875</v>
      </c>
      <c r="F288">
        <v>295</v>
      </c>
    </row>
    <row r="289" spans="4:6" ht="15">
      <c r="D289" s="38">
        <v>43112</v>
      </c>
      <c r="E289" s="39">
        <v>0.9166666666666666</v>
      </c>
      <c r="F289">
        <v>246</v>
      </c>
    </row>
    <row r="290" spans="4:6" ht="15">
      <c r="D290" s="38">
        <v>43112</v>
      </c>
      <c r="E290" s="39">
        <v>0.9583333333333334</v>
      </c>
      <c r="F290">
        <v>232</v>
      </c>
    </row>
    <row r="291" spans="4:6" ht="15">
      <c r="D291" s="38">
        <v>43113</v>
      </c>
      <c r="E291" s="39">
        <v>0</v>
      </c>
      <c r="F291">
        <v>238</v>
      </c>
    </row>
    <row r="292" spans="4:6" ht="15">
      <c r="D292" s="38">
        <v>43113</v>
      </c>
      <c r="E292" s="39">
        <v>0.041666666666666664</v>
      </c>
      <c r="F292">
        <v>216</v>
      </c>
    </row>
    <row r="293" spans="4:6" ht="15">
      <c r="D293" s="38">
        <v>43113</v>
      </c>
      <c r="E293" s="39">
        <v>0.08333333333333333</v>
      </c>
      <c r="F293">
        <v>207</v>
      </c>
    </row>
    <row r="294" spans="4:6" ht="15">
      <c r="D294" s="38">
        <v>43113</v>
      </c>
      <c r="E294" s="39">
        <v>0.125</v>
      </c>
      <c r="F294">
        <v>200</v>
      </c>
    </row>
    <row r="295" spans="4:6" ht="15">
      <c r="D295" s="38">
        <v>43113</v>
      </c>
      <c r="E295" s="39">
        <v>0.16666666666666666</v>
      </c>
      <c r="F295">
        <v>227</v>
      </c>
    </row>
    <row r="296" spans="4:6" ht="15">
      <c r="D296" s="38">
        <v>43113</v>
      </c>
      <c r="E296" s="39">
        <v>0.20833333333333334</v>
      </c>
      <c r="F296">
        <v>320</v>
      </c>
    </row>
    <row r="297" spans="4:6" ht="15">
      <c r="D297" s="38">
        <v>43113</v>
      </c>
      <c r="E297" s="39">
        <v>0.25</v>
      </c>
      <c r="F297">
        <v>242</v>
      </c>
    </row>
    <row r="298" spans="4:6" ht="15">
      <c r="D298" s="38">
        <v>43113</v>
      </c>
      <c r="E298" s="39">
        <v>0.2916666666666667</v>
      </c>
      <c r="F298">
        <v>325</v>
      </c>
    </row>
    <row r="299" spans="4:6" ht="15">
      <c r="D299" s="38">
        <v>43113</v>
      </c>
      <c r="E299" s="39">
        <v>0.3333333333333333</v>
      </c>
      <c r="F299">
        <v>418</v>
      </c>
    </row>
    <row r="300" spans="4:6" ht="15">
      <c r="D300" s="38">
        <v>43113</v>
      </c>
      <c r="E300" s="39">
        <v>0.375</v>
      </c>
      <c r="F300">
        <v>416</v>
      </c>
    </row>
    <row r="301" spans="4:6" ht="15">
      <c r="D301" s="38">
        <v>43113</v>
      </c>
      <c r="E301" s="39">
        <v>0.4166666666666667</v>
      </c>
      <c r="F301">
        <v>357</v>
      </c>
    </row>
    <row r="302" spans="4:6" ht="15">
      <c r="D302" s="38">
        <v>43113</v>
      </c>
      <c r="E302" s="39">
        <v>0.4583333333333333</v>
      </c>
      <c r="F302">
        <v>337</v>
      </c>
    </row>
    <row r="303" spans="4:6" ht="15">
      <c r="D303" s="38">
        <v>43113</v>
      </c>
      <c r="E303" s="39">
        <v>0.5</v>
      </c>
      <c r="F303">
        <v>322</v>
      </c>
    </row>
    <row r="304" spans="4:6" ht="15">
      <c r="D304" s="38">
        <v>43113</v>
      </c>
      <c r="E304" s="39">
        <v>0.5416666666666666</v>
      </c>
      <c r="F304">
        <v>331</v>
      </c>
    </row>
    <row r="305" spans="4:6" ht="15">
      <c r="D305" s="38">
        <v>43113</v>
      </c>
      <c r="E305" s="39">
        <v>0.5833333333333334</v>
      </c>
      <c r="F305">
        <v>328</v>
      </c>
    </row>
    <row r="306" spans="4:6" ht="15">
      <c r="D306" s="38">
        <v>43113</v>
      </c>
      <c r="E306" s="39">
        <v>0.625</v>
      </c>
      <c r="F306">
        <v>284</v>
      </c>
    </row>
    <row r="307" spans="4:6" ht="15">
      <c r="D307" s="38">
        <v>43113</v>
      </c>
      <c r="E307" s="39">
        <v>0.6666666666666666</v>
      </c>
      <c r="F307">
        <v>293</v>
      </c>
    </row>
    <row r="308" spans="4:6" ht="15">
      <c r="D308" s="38">
        <v>43113</v>
      </c>
      <c r="E308" s="39">
        <v>0.7083333333333334</v>
      </c>
      <c r="F308">
        <v>424</v>
      </c>
    </row>
    <row r="309" spans="4:6" ht="15">
      <c r="D309" s="38">
        <v>43113</v>
      </c>
      <c r="E309" s="39">
        <v>0.75</v>
      </c>
      <c r="F309">
        <v>444</v>
      </c>
    </row>
    <row r="310" spans="4:6" ht="15">
      <c r="D310" s="38">
        <v>43113</v>
      </c>
      <c r="E310" s="39">
        <v>0.7916666666666666</v>
      </c>
      <c r="F310">
        <v>432</v>
      </c>
    </row>
    <row r="311" spans="4:6" ht="15">
      <c r="D311" s="38">
        <v>43113</v>
      </c>
      <c r="E311" s="39">
        <v>0.8333333333333334</v>
      </c>
      <c r="F311">
        <v>334</v>
      </c>
    </row>
    <row r="312" spans="4:6" ht="15">
      <c r="D312" s="38">
        <v>43113</v>
      </c>
      <c r="E312" s="39">
        <v>0.875</v>
      </c>
      <c r="F312">
        <v>319</v>
      </c>
    </row>
    <row r="313" spans="4:6" ht="15">
      <c r="D313" s="38">
        <v>43113</v>
      </c>
      <c r="E313" s="39">
        <v>0.9166666666666666</v>
      </c>
      <c r="F313">
        <v>267</v>
      </c>
    </row>
    <row r="314" spans="4:6" ht="15">
      <c r="D314" s="38">
        <v>43113</v>
      </c>
      <c r="E314" s="39">
        <v>0.9583333333333334</v>
      </c>
      <c r="F314">
        <v>238</v>
      </c>
    </row>
    <row r="315" spans="4:6" ht="15">
      <c r="D315" s="38">
        <v>43114</v>
      </c>
      <c r="E315" s="39">
        <v>0</v>
      </c>
      <c r="F315">
        <v>222</v>
      </c>
    </row>
    <row r="316" spans="4:6" ht="15">
      <c r="D316" s="38">
        <v>43114</v>
      </c>
      <c r="E316" s="39">
        <v>0.041666666666666664</v>
      </c>
      <c r="F316">
        <v>201</v>
      </c>
    </row>
    <row r="317" spans="4:6" ht="15">
      <c r="D317" s="38">
        <v>43114</v>
      </c>
      <c r="E317" s="39">
        <v>0.08333333333333333</v>
      </c>
      <c r="F317">
        <v>194</v>
      </c>
    </row>
    <row r="318" spans="4:6" ht="15">
      <c r="D318" s="38">
        <v>43114</v>
      </c>
      <c r="E318" s="39">
        <v>0.125</v>
      </c>
      <c r="F318">
        <v>194</v>
      </c>
    </row>
    <row r="319" spans="4:6" ht="15">
      <c r="D319" s="38">
        <v>43114</v>
      </c>
      <c r="E319" s="39">
        <v>0.16666666666666666</v>
      </c>
      <c r="F319">
        <v>256</v>
      </c>
    </row>
    <row r="320" spans="4:6" ht="15">
      <c r="D320" s="38">
        <v>43114</v>
      </c>
      <c r="E320" s="39">
        <v>0.20833333333333334</v>
      </c>
      <c r="F320">
        <v>289</v>
      </c>
    </row>
    <row r="321" spans="4:6" ht="15">
      <c r="D321" s="38">
        <v>43114</v>
      </c>
      <c r="E321" s="39">
        <v>0.25</v>
      </c>
      <c r="F321">
        <v>230</v>
      </c>
    </row>
    <row r="322" spans="4:6" ht="15">
      <c r="D322" s="38">
        <v>43114</v>
      </c>
      <c r="E322" s="39">
        <v>0.2916666666666667</v>
      </c>
      <c r="F322">
        <v>254</v>
      </c>
    </row>
    <row r="323" spans="4:6" ht="15">
      <c r="D323" s="38">
        <v>43114</v>
      </c>
      <c r="E323" s="39">
        <v>0.3333333333333333</v>
      </c>
      <c r="F323">
        <v>324</v>
      </c>
    </row>
    <row r="324" spans="4:6" ht="15">
      <c r="D324" s="38">
        <v>43114</v>
      </c>
      <c r="E324" s="39">
        <v>0.375</v>
      </c>
      <c r="F324">
        <v>305</v>
      </c>
    </row>
    <row r="325" spans="4:6" ht="15">
      <c r="D325" s="38">
        <v>43114</v>
      </c>
      <c r="E325" s="39">
        <v>0.4166666666666667</v>
      </c>
      <c r="F325">
        <v>270</v>
      </c>
    </row>
    <row r="326" spans="4:6" ht="15">
      <c r="D326" s="38">
        <v>43114</v>
      </c>
      <c r="E326" s="39">
        <v>0.4583333333333333</v>
      </c>
      <c r="F326">
        <v>255</v>
      </c>
    </row>
    <row r="327" spans="4:6" ht="15">
      <c r="D327" s="38">
        <v>43114</v>
      </c>
      <c r="E327" s="39">
        <v>0.5</v>
      </c>
      <c r="F327">
        <v>266</v>
      </c>
    </row>
    <row r="328" spans="4:6" ht="15">
      <c r="D328" s="38">
        <v>43114</v>
      </c>
      <c r="E328" s="39">
        <v>0.5416666666666666</v>
      </c>
      <c r="F328">
        <v>279</v>
      </c>
    </row>
    <row r="329" spans="4:6" ht="15">
      <c r="D329" s="38">
        <v>43114</v>
      </c>
      <c r="E329" s="39">
        <v>0.5833333333333334</v>
      </c>
      <c r="F329">
        <v>240</v>
      </c>
    </row>
    <row r="330" spans="4:6" ht="15">
      <c r="D330" s="38">
        <v>43114</v>
      </c>
      <c r="E330" s="39">
        <v>0.625</v>
      </c>
      <c r="F330">
        <v>240</v>
      </c>
    </row>
    <row r="331" spans="4:6" ht="15">
      <c r="D331" s="38">
        <v>43114</v>
      </c>
      <c r="E331" s="39">
        <v>0.6666666666666666</v>
      </c>
      <c r="F331">
        <v>255</v>
      </c>
    </row>
    <row r="332" spans="4:6" ht="15">
      <c r="D332" s="38">
        <v>43114</v>
      </c>
      <c r="E332" s="39">
        <v>0.7083333333333334</v>
      </c>
      <c r="F332">
        <v>395</v>
      </c>
    </row>
    <row r="333" spans="4:6" ht="15">
      <c r="D333" s="38">
        <v>43114</v>
      </c>
      <c r="E333" s="39">
        <v>0.75</v>
      </c>
      <c r="F333">
        <v>403</v>
      </c>
    </row>
    <row r="334" spans="4:6" ht="15">
      <c r="D334" s="38">
        <v>43114</v>
      </c>
      <c r="E334" s="39">
        <v>0.7916666666666666</v>
      </c>
      <c r="F334">
        <v>382</v>
      </c>
    </row>
    <row r="335" spans="4:6" ht="15">
      <c r="D335" s="38">
        <v>43114</v>
      </c>
      <c r="E335" s="39">
        <v>0.8333333333333334</v>
      </c>
      <c r="F335">
        <v>313</v>
      </c>
    </row>
    <row r="336" spans="4:6" ht="15">
      <c r="D336" s="38">
        <v>43114</v>
      </c>
      <c r="E336" s="39">
        <v>0.875</v>
      </c>
      <c r="F336">
        <v>316</v>
      </c>
    </row>
    <row r="337" spans="4:6" ht="15">
      <c r="D337" s="38">
        <v>43114</v>
      </c>
      <c r="E337" s="39">
        <v>0.9166666666666666</v>
      </c>
      <c r="F337">
        <v>249</v>
      </c>
    </row>
    <row r="338" spans="4:6" ht="15">
      <c r="D338" s="38">
        <v>43114</v>
      </c>
      <c r="E338" s="39">
        <v>0.9583333333333334</v>
      </c>
      <c r="F338">
        <v>222</v>
      </c>
    </row>
    <row r="339" spans="4:6" ht="15">
      <c r="D339" s="38">
        <v>43115</v>
      </c>
      <c r="E339" s="39">
        <v>0</v>
      </c>
      <c r="F339">
        <v>206</v>
      </c>
    </row>
    <row r="340" spans="4:6" ht="15">
      <c r="D340" s="38">
        <v>43115</v>
      </c>
      <c r="E340" s="39">
        <v>0.041666666666666664</v>
      </c>
      <c r="F340">
        <v>201</v>
      </c>
    </row>
    <row r="341" spans="4:6" ht="15">
      <c r="D341" s="38">
        <v>43115</v>
      </c>
      <c r="E341" s="39">
        <v>0.08333333333333333</v>
      </c>
      <c r="F341">
        <v>201</v>
      </c>
    </row>
    <row r="342" spans="4:6" ht="15">
      <c r="D342" s="38">
        <v>43115</v>
      </c>
      <c r="E342" s="39">
        <v>0.125</v>
      </c>
      <c r="F342">
        <v>210</v>
      </c>
    </row>
    <row r="343" spans="4:6" ht="15">
      <c r="D343" s="38">
        <v>43115</v>
      </c>
      <c r="E343" s="39">
        <v>0.16666666666666666</v>
      </c>
      <c r="F343">
        <v>253</v>
      </c>
    </row>
    <row r="344" spans="4:6" ht="15">
      <c r="D344" s="38">
        <v>43115</v>
      </c>
      <c r="E344" s="39">
        <v>0.20833333333333334</v>
      </c>
      <c r="F344">
        <v>342</v>
      </c>
    </row>
    <row r="345" spans="4:6" ht="15">
      <c r="D345" s="38">
        <v>43115</v>
      </c>
      <c r="E345" s="39">
        <v>0.25</v>
      </c>
      <c r="F345">
        <v>271</v>
      </c>
    </row>
    <row r="346" spans="4:6" ht="15">
      <c r="D346" s="38">
        <v>43115</v>
      </c>
      <c r="E346" s="39">
        <v>0.2916666666666667</v>
      </c>
      <c r="F346">
        <v>376</v>
      </c>
    </row>
    <row r="347" spans="4:6" ht="15">
      <c r="D347" s="38">
        <v>43115</v>
      </c>
      <c r="E347" s="39">
        <v>0.3333333333333333</v>
      </c>
      <c r="F347">
        <v>406</v>
      </c>
    </row>
    <row r="348" spans="4:6" ht="15">
      <c r="D348" s="38">
        <v>43115</v>
      </c>
      <c r="E348" s="39">
        <v>0.375</v>
      </c>
      <c r="F348">
        <v>362</v>
      </c>
    </row>
    <row r="349" spans="4:6" ht="15">
      <c r="D349" s="38">
        <v>43115</v>
      </c>
      <c r="E349" s="39">
        <v>0.4166666666666667</v>
      </c>
      <c r="F349">
        <v>352</v>
      </c>
    </row>
    <row r="350" spans="4:6" ht="15">
      <c r="D350" s="38">
        <v>43115</v>
      </c>
      <c r="E350" s="39">
        <v>0.4583333333333333</v>
      </c>
      <c r="F350">
        <v>316</v>
      </c>
    </row>
    <row r="351" spans="4:6" ht="15">
      <c r="D351" s="38">
        <v>43115</v>
      </c>
      <c r="E351" s="39">
        <v>0.5</v>
      </c>
      <c r="F351">
        <v>323</v>
      </c>
    </row>
    <row r="352" spans="4:6" ht="15">
      <c r="D352" s="38">
        <v>43115</v>
      </c>
      <c r="E352" s="39">
        <v>0.5416666666666666</v>
      </c>
      <c r="F352">
        <v>318</v>
      </c>
    </row>
    <row r="353" spans="4:6" ht="15">
      <c r="D353" s="38">
        <v>43115</v>
      </c>
      <c r="E353" s="39">
        <v>0.5833333333333334</v>
      </c>
      <c r="F353">
        <v>294</v>
      </c>
    </row>
    <row r="354" spans="4:6" ht="15">
      <c r="D354" s="38">
        <v>43115</v>
      </c>
      <c r="E354" s="39">
        <v>0.625</v>
      </c>
      <c r="F354">
        <v>269</v>
      </c>
    </row>
    <row r="355" spans="4:6" ht="15">
      <c r="D355" s="38">
        <v>43115</v>
      </c>
      <c r="E355" s="39">
        <v>0.6666666666666666</v>
      </c>
      <c r="F355">
        <v>260</v>
      </c>
    </row>
    <row r="356" spans="4:6" ht="15">
      <c r="D356" s="38">
        <v>43115</v>
      </c>
      <c r="E356" s="39">
        <v>0.7083333333333334</v>
      </c>
      <c r="F356">
        <v>402</v>
      </c>
    </row>
    <row r="357" spans="4:6" ht="15">
      <c r="D357" s="38">
        <v>43115</v>
      </c>
      <c r="E357" s="39">
        <v>0.75</v>
      </c>
      <c r="F357">
        <v>405</v>
      </c>
    </row>
    <row r="358" spans="4:6" ht="15">
      <c r="D358" s="38">
        <v>43115</v>
      </c>
      <c r="E358" s="39">
        <v>0.7916666666666666</v>
      </c>
      <c r="F358">
        <v>392</v>
      </c>
    </row>
    <row r="359" spans="4:6" ht="15">
      <c r="D359" s="38">
        <v>43115</v>
      </c>
      <c r="E359" s="39">
        <v>0.8333333333333334</v>
      </c>
      <c r="F359">
        <v>318</v>
      </c>
    </row>
    <row r="360" spans="4:6" ht="15">
      <c r="D360" s="38">
        <v>43115</v>
      </c>
      <c r="E360" s="39">
        <v>0.875</v>
      </c>
      <c r="F360">
        <v>300</v>
      </c>
    </row>
    <row r="361" spans="4:6" ht="15">
      <c r="D361" s="38">
        <v>43115</v>
      </c>
      <c r="E361" s="39">
        <v>0.9166666666666666</v>
      </c>
      <c r="F361">
        <v>246</v>
      </c>
    </row>
    <row r="362" spans="4:6" ht="15">
      <c r="D362" s="38">
        <v>43115</v>
      </c>
      <c r="E362" s="39">
        <v>0.9583333333333334</v>
      </c>
      <c r="F362">
        <v>243</v>
      </c>
    </row>
    <row r="363" spans="4:6" ht="15">
      <c r="D363" s="38">
        <v>43116</v>
      </c>
      <c r="E363" s="39">
        <v>0</v>
      </c>
      <c r="F363">
        <v>209</v>
      </c>
    </row>
    <row r="364" spans="4:6" ht="15">
      <c r="D364" s="38">
        <v>43116</v>
      </c>
      <c r="E364" s="39">
        <v>0.041666666666666664</v>
      </c>
      <c r="F364">
        <v>189</v>
      </c>
    </row>
    <row r="365" spans="4:6" ht="15">
      <c r="D365" s="38">
        <v>43116</v>
      </c>
      <c r="E365" s="39">
        <v>0.08333333333333333</v>
      </c>
      <c r="F365">
        <v>194</v>
      </c>
    </row>
    <row r="366" spans="4:6" ht="15">
      <c r="D366" s="38">
        <v>43116</v>
      </c>
      <c r="E366" s="39">
        <v>0.125</v>
      </c>
      <c r="F366">
        <v>194</v>
      </c>
    </row>
    <row r="367" spans="4:6" ht="15">
      <c r="D367" s="38">
        <v>43116</v>
      </c>
      <c r="E367" s="39">
        <v>0.16666666666666666</v>
      </c>
      <c r="F367">
        <v>237</v>
      </c>
    </row>
    <row r="368" spans="4:6" ht="15">
      <c r="D368" s="38">
        <v>43116</v>
      </c>
      <c r="E368" s="39">
        <v>0.20833333333333334</v>
      </c>
      <c r="F368">
        <v>363</v>
      </c>
    </row>
    <row r="369" spans="4:6" ht="15">
      <c r="D369" s="38">
        <v>43116</v>
      </c>
      <c r="E369" s="39">
        <v>0.25</v>
      </c>
      <c r="F369">
        <v>324</v>
      </c>
    </row>
    <row r="370" spans="4:6" ht="15">
      <c r="D370" s="38">
        <v>43116</v>
      </c>
      <c r="E370" s="39">
        <v>0.2916666666666667</v>
      </c>
      <c r="F370">
        <v>356</v>
      </c>
    </row>
    <row r="371" spans="4:6" ht="15">
      <c r="D371" s="38">
        <v>43116</v>
      </c>
      <c r="E371" s="39">
        <v>0.3333333333333333</v>
      </c>
      <c r="F371">
        <v>397</v>
      </c>
    </row>
    <row r="372" spans="4:6" ht="15">
      <c r="D372" s="38">
        <v>43116</v>
      </c>
      <c r="E372" s="39">
        <v>0.375</v>
      </c>
      <c r="F372">
        <v>371</v>
      </c>
    </row>
    <row r="373" spans="4:6" ht="15">
      <c r="D373" s="38">
        <v>43116</v>
      </c>
      <c r="E373" s="39">
        <v>0.4166666666666667</v>
      </c>
      <c r="F373">
        <v>201</v>
      </c>
    </row>
    <row r="374" spans="4:6" ht="15">
      <c r="D374" s="38">
        <v>43116</v>
      </c>
      <c r="E374" s="39">
        <v>0.4583333333333333</v>
      </c>
      <c r="F374">
        <v>195</v>
      </c>
    </row>
    <row r="375" spans="4:6" ht="15">
      <c r="D375" s="38">
        <v>43116</v>
      </c>
      <c r="E375" s="39">
        <v>0.5</v>
      </c>
      <c r="F375">
        <v>201</v>
      </c>
    </row>
    <row r="376" spans="4:6" ht="15">
      <c r="D376" s="38">
        <v>43116</v>
      </c>
      <c r="E376" s="39">
        <v>0.5416666666666666</v>
      </c>
      <c r="F376">
        <v>184</v>
      </c>
    </row>
    <row r="377" spans="4:6" ht="15">
      <c r="D377" s="38">
        <v>43116</v>
      </c>
      <c r="E377" s="39">
        <v>0.5833333333333334</v>
      </c>
      <c r="F377">
        <v>195</v>
      </c>
    </row>
    <row r="378" spans="4:6" ht="15">
      <c r="D378" s="38">
        <v>43116</v>
      </c>
      <c r="E378" s="39">
        <v>0.625</v>
      </c>
      <c r="F378">
        <v>267</v>
      </c>
    </row>
    <row r="379" spans="4:6" ht="15">
      <c r="D379" s="38">
        <v>43116</v>
      </c>
      <c r="E379" s="39">
        <v>0.6666666666666666</v>
      </c>
      <c r="F379">
        <v>264</v>
      </c>
    </row>
    <row r="380" spans="4:6" ht="15">
      <c r="D380" s="38">
        <v>43116</v>
      </c>
      <c r="E380" s="39">
        <v>0.7083333333333334</v>
      </c>
      <c r="F380">
        <v>258</v>
      </c>
    </row>
    <row r="381" spans="4:6" ht="15">
      <c r="D381" s="38">
        <v>43116</v>
      </c>
      <c r="E381" s="39">
        <v>0.75</v>
      </c>
      <c r="F381">
        <v>263</v>
      </c>
    </row>
    <row r="382" spans="4:6" ht="15">
      <c r="D382" s="38">
        <v>43116</v>
      </c>
      <c r="E382" s="39">
        <v>0.7916666666666666</v>
      </c>
      <c r="F382">
        <v>382</v>
      </c>
    </row>
    <row r="383" spans="4:6" ht="15">
      <c r="D383" s="38">
        <v>43116</v>
      </c>
      <c r="E383" s="39">
        <v>0.8333333333333334</v>
      </c>
      <c r="F383">
        <v>310</v>
      </c>
    </row>
    <row r="384" spans="4:6" ht="15">
      <c r="D384" s="38">
        <v>43116</v>
      </c>
      <c r="E384" s="39">
        <v>0.875</v>
      </c>
      <c r="F384">
        <v>290</v>
      </c>
    </row>
    <row r="385" spans="4:6" ht="15">
      <c r="D385" s="38">
        <v>43116</v>
      </c>
      <c r="E385" s="39">
        <v>0.9166666666666666</v>
      </c>
      <c r="F385">
        <v>255</v>
      </c>
    </row>
    <row r="386" spans="4:6" ht="15">
      <c r="D386" s="38">
        <v>43116</v>
      </c>
      <c r="E386" s="39">
        <v>0.9583333333333334</v>
      </c>
      <c r="F386">
        <v>237</v>
      </c>
    </row>
    <row r="387" spans="4:6" ht="15">
      <c r="D387" s="38">
        <v>43117</v>
      </c>
      <c r="E387" s="39">
        <v>0</v>
      </c>
      <c r="F387">
        <v>201</v>
      </c>
    </row>
    <row r="388" spans="4:6" ht="15">
      <c r="D388" s="38">
        <v>43117</v>
      </c>
      <c r="E388" s="39">
        <v>0.041666666666666664</v>
      </c>
      <c r="F388">
        <v>189</v>
      </c>
    </row>
    <row r="389" spans="4:6" ht="15">
      <c r="D389" s="38">
        <v>43117</v>
      </c>
      <c r="E389" s="39">
        <v>0.08333333333333333</v>
      </c>
      <c r="F389">
        <v>203</v>
      </c>
    </row>
    <row r="390" spans="4:6" ht="15">
      <c r="D390" s="38">
        <v>43117</v>
      </c>
      <c r="E390" s="39">
        <v>0.125</v>
      </c>
      <c r="F390">
        <v>206</v>
      </c>
    </row>
    <row r="391" spans="4:6" ht="15">
      <c r="D391" s="38">
        <v>43117</v>
      </c>
      <c r="E391" s="39">
        <v>0.16666666666666666</v>
      </c>
      <c r="F391">
        <v>265</v>
      </c>
    </row>
    <row r="392" spans="4:6" ht="15">
      <c r="D392" s="38">
        <v>43117</v>
      </c>
      <c r="E392" s="39">
        <v>0.20833333333333334</v>
      </c>
      <c r="F392">
        <v>348</v>
      </c>
    </row>
    <row r="393" spans="4:6" ht="15">
      <c r="D393" s="38">
        <v>43117</v>
      </c>
      <c r="E393" s="39">
        <v>0.25</v>
      </c>
      <c r="F393">
        <v>290</v>
      </c>
    </row>
    <row r="394" spans="4:6" ht="15">
      <c r="D394" s="38">
        <v>43117</v>
      </c>
      <c r="E394" s="39">
        <v>0.2916666666666667</v>
      </c>
      <c r="F394">
        <v>348</v>
      </c>
    </row>
    <row r="395" spans="4:6" ht="15">
      <c r="D395" s="38">
        <v>43117</v>
      </c>
      <c r="E395" s="39">
        <v>0.3333333333333333</v>
      </c>
      <c r="F395">
        <v>399</v>
      </c>
    </row>
    <row r="396" spans="4:6" ht="15">
      <c r="D396" s="38">
        <v>43117</v>
      </c>
      <c r="E396" s="39">
        <v>0.375</v>
      </c>
      <c r="F396">
        <v>395</v>
      </c>
    </row>
    <row r="397" spans="4:6" ht="15">
      <c r="D397" s="38">
        <v>43117</v>
      </c>
      <c r="E397" s="39">
        <v>0.4166666666666667</v>
      </c>
      <c r="F397">
        <v>223</v>
      </c>
    </row>
    <row r="398" spans="4:6" ht="15">
      <c r="D398" s="38">
        <v>43117</v>
      </c>
      <c r="E398" s="39">
        <v>0.4583333333333333</v>
      </c>
      <c r="F398">
        <v>188</v>
      </c>
    </row>
    <row r="399" spans="4:6" ht="15">
      <c r="D399" s="38">
        <v>43117</v>
      </c>
      <c r="E399" s="39">
        <v>0.5</v>
      </c>
      <c r="F399">
        <v>208</v>
      </c>
    </row>
    <row r="400" spans="4:6" ht="15">
      <c r="D400" s="38">
        <v>43117</v>
      </c>
      <c r="E400" s="39">
        <v>0.5416666666666666</v>
      </c>
      <c r="F400">
        <v>218</v>
      </c>
    </row>
    <row r="401" spans="4:6" ht="15">
      <c r="D401" s="38">
        <v>43117</v>
      </c>
      <c r="E401" s="39">
        <v>0.5833333333333334</v>
      </c>
      <c r="F401">
        <v>161</v>
      </c>
    </row>
    <row r="402" spans="4:6" ht="15">
      <c r="D402" s="38">
        <v>43117</v>
      </c>
      <c r="E402" s="39">
        <v>0.625</v>
      </c>
      <c r="F402">
        <v>296</v>
      </c>
    </row>
    <row r="403" spans="4:6" ht="15">
      <c r="D403" s="38">
        <v>43117</v>
      </c>
      <c r="E403" s="39">
        <v>0.6666666666666666</v>
      </c>
      <c r="F403">
        <v>294</v>
      </c>
    </row>
    <row r="404" spans="4:6" ht="15">
      <c r="D404" s="38">
        <v>43117</v>
      </c>
      <c r="E404" s="39">
        <v>0.7083333333333334</v>
      </c>
      <c r="F404">
        <v>280</v>
      </c>
    </row>
    <row r="405" spans="4:6" ht="15">
      <c r="D405" s="38">
        <v>43117</v>
      </c>
      <c r="E405" s="39">
        <v>0.75</v>
      </c>
      <c r="F405">
        <v>257</v>
      </c>
    </row>
    <row r="406" spans="4:6" ht="15">
      <c r="D406" s="38">
        <v>43117</v>
      </c>
      <c r="E406" s="39">
        <v>0.7916666666666666</v>
      </c>
      <c r="F406">
        <v>389</v>
      </c>
    </row>
    <row r="407" spans="4:6" ht="15">
      <c r="D407" s="38">
        <v>43117</v>
      </c>
      <c r="E407" s="39">
        <v>0.8333333333333334</v>
      </c>
      <c r="F407">
        <v>321</v>
      </c>
    </row>
    <row r="408" spans="4:6" ht="15">
      <c r="D408" s="38">
        <v>43117</v>
      </c>
      <c r="E408" s="39">
        <v>0.875</v>
      </c>
      <c r="F408">
        <v>305</v>
      </c>
    </row>
    <row r="409" spans="4:6" ht="15">
      <c r="D409" s="38">
        <v>43117</v>
      </c>
      <c r="E409" s="39">
        <v>0.9166666666666666</v>
      </c>
      <c r="F409">
        <v>241</v>
      </c>
    </row>
    <row r="410" spans="4:6" ht="15">
      <c r="D410" s="38">
        <v>43117</v>
      </c>
      <c r="E410" s="39">
        <v>0.9583333333333334</v>
      </c>
      <c r="F410">
        <v>218</v>
      </c>
    </row>
    <row r="411" spans="4:6" ht="15">
      <c r="D411" s="38">
        <v>43118</v>
      </c>
      <c r="E411" s="39">
        <v>0</v>
      </c>
      <c r="F411">
        <v>201</v>
      </c>
    </row>
    <row r="412" spans="4:6" ht="15">
      <c r="D412" s="38">
        <v>43118</v>
      </c>
      <c r="E412" s="39">
        <v>0.041666666666666664</v>
      </c>
      <c r="F412">
        <v>193</v>
      </c>
    </row>
    <row r="413" spans="4:6" ht="15">
      <c r="D413" s="38">
        <v>43118</v>
      </c>
      <c r="E413" s="39">
        <v>0.08333333333333333</v>
      </c>
      <c r="F413">
        <v>209</v>
      </c>
    </row>
    <row r="414" spans="4:6" ht="15">
      <c r="D414" s="38">
        <v>43118</v>
      </c>
      <c r="E414" s="39">
        <v>0.125</v>
      </c>
      <c r="F414">
        <v>197</v>
      </c>
    </row>
    <row r="415" spans="4:6" ht="15">
      <c r="D415" s="38">
        <v>43118</v>
      </c>
      <c r="E415" s="39">
        <v>0.16666666666666666</v>
      </c>
      <c r="F415">
        <v>234</v>
      </c>
    </row>
    <row r="416" spans="4:6" ht="15">
      <c r="D416" s="38">
        <v>43118</v>
      </c>
      <c r="E416" s="39">
        <v>0.20833333333333334</v>
      </c>
      <c r="F416">
        <v>322</v>
      </c>
    </row>
    <row r="417" spans="4:6" ht="15">
      <c r="D417" s="38">
        <v>43118</v>
      </c>
      <c r="E417" s="39">
        <v>0.25</v>
      </c>
      <c r="F417">
        <v>288</v>
      </c>
    </row>
    <row r="418" spans="4:6" ht="15">
      <c r="D418" s="38">
        <v>43118</v>
      </c>
      <c r="E418" s="39">
        <v>0.2916666666666667</v>
      </c>
      <c r="F418">
        <v>407</v>
      </c>
    </row>
    <row r="419" spans="4:6" ht="15">
      <c r="D419" s="38">
        <v>43118</v>
      </c>
      <c r="E419" s="39">
        <v>0.3333333333333333</v>
      </c>
      <c r="F419">
        <v>414</v>
      </c>
    </row>
    <row r="420" spans="4:6" ht="15">
      <c r="D420" s="38">
        <v>43118</v>
      </c>
      <c r="E420" s="39">
        <v>0.375</v>
      </c>
      <c r="F420">
        <v>392</v>
      </c>
    </row>
    <row r="421" spans="4:6" ht="15">
      <c r="D421" s="38">
        <v>43118</v>
      </c>
      <c r="E421" s="39">
        <v>0.4166666666666667</v>
      </c>
      <c r="F421">
        <v>222</v>
      </c>
    </row>
    <row r="422" spans="4:6" ht="15">
      <c r="D422" s="38">
        <v>43118</v>
      </c>
      <c r="E422" s="39">
        <v>0.4583333333333333</v>
      </c>
      <c r="F422">
        <v>201</v>
      </c>
    </row>
    <row r="423" spans="4:6" ht="15">
      <c r="D423" s="38">
        <v>43118</v>
      </c>
      <c r="E423" s="39">
        <v>0.5</v>
      </c>
      <c r="F423">
        <v>236</v>
      </c>
    </row>
    <row r="424" spans="4:6" ht="15">
      <c r="D424" s="38">
        <v>43118</v>
      </c>
      <c r="E424" s="39">
        <v>0.5416666666666666</v>
      </c>
      <c r="F424">
        <v>235</v>
      </c>
    </row>
    <row r="425" spans="4:6" ht="15">
      <c r="D425" s="38">
        <v>43118</v>
      </c>
      <c r="E425" s="39">
        <v>0.5833333333333334</v>
      </c>
      <c r="F425">
        <v>193</v>
      </c>
    </row>
    <row r="426" spans="4:6" ht="15">
      <c r="D426" s="38">
        <v>43118</v>
      </c>
      <c r="E426" s="39">
        <v>0.625</v>
      </c>
      <c r="F426">
        <v>304</v>
      </c>
    </row>
    <row r="427" spans="4:6" ht="15">
      <c r="D427" s="38">
        <v>43118</v>
      </c>
      <c r="E427" s="39">
        <v>0.6666666666666666</v>
      </c>
      <c r="F427">
        <v>296</v>
      </c>
    </row>
    <row r="428" spans="4:6" ht="15">
      <c r="D428" s="38">
        <v>43118</v>
      </c>
      <c r="E428" s="39">
        <v>0.7083333333333334</v>
      </c>
      <c r="F428">
        <v>285</v>
      </c>
    </row>
    <row r="429" spans="4:6" ht="15">
      <c r="D429" s="38">
        <v>43118</v>
      </c>
      <c r="E429" s="39">
        <v>0.75</v>
      </c>
      <c r="F429">
        <v>296</v>
      </c>
    </row>
    <row r="430" spans="4:6" ht="15">
      <c r="D430" s="38">
        <v>43118</v>
      </c>
      <c r="E430" s="39">
        <v>0.7916666666666666</v>
      </c>
      <c r="F430">
        <v>408</v>
      </c>
    </row>
    <row r="431" spans="4:6" ht="15">
      <c r="D431" s="38">
        <v>43118</v>
      </c>
      <c r="E431" s="39">
        <v>0.8333333333333334</v>
      </c>
      <c r="F431">
        <v>359</v>
      </c>
    </row>
    <row r="432" spans="4:6" ht="15">
      <c r="D432" s="38">
        <v>43118</v>
      </c>
      <c r="E432" s="39">
        <v>0.875</v>
      </c>
      <c r="F432">
        <v>333</v>
      </c>
    </row>
    <row r="433" spans="4:6" ht="15">
      <c r="D433" s="38">
        <v>43118</v>
      </c>
      <c r="E433" s="39">
        <v>0.9166666666666666</v>
      </c>
      <c r="F433">
        <v>282</v>
      </c>
    </row>
    <row r="434" spans="4:6" ht="15">
      <c r="D434" s="38">
        <v>43118</v>
      </c>
      <c r="E434" s="39">
        <v>0.9583333333333334</v>
      </c>
      <c r="F434">
        <v>256</v>
      </c>
    </row>
    <row r="435" spans="4:6" ht="15">
      <c r="D435" s="38">
        <v>43119</v>
      </c>
      <c r="E435" s="39">
        <v>0</v>
      </c>
      <c r="F435">
        <v>220</v>
      </c>
    </row>
    <row r="436" spans="4:6" ht="15">
      <c r="D436" s="38">
        <v>43119</v>
      </c>
      <c r="E436" s="39">
        <v>0.041666666666666664</v>
      </c>
      <c r="F436">
        <v>201</v>
      </c>
    </row>
    <row r="437" spans="4:6" ht="15">
      <c r="D437" s="38">
        <v>43119</v>
      </c>
      <c r="E437" s="39">
        <v>0.08333333333333333</v>
      </c>
      <c r="F437">
        <v>204</v>
      </c>
    </row>
    <row r="438" spans="4:6" ht="15">
      <c r="D438" s="38">
        <v>43119</v>
      </c>
      <c r="E438" s="39">
        <v>0.125</v>
      </c>
      <c r="F438">
        <v>207</v>
      </c>
    </row>
    <row r="439" spans="4:6" ht="15">
      <c r="D439" s="38">
        <v>43119</v>
      </c>
      <c r="E439" s="39">
        <v>0.16666666666666666</v>
      </c>
      <c r="F439">
        <v>237</v>
      </c>
    </row>
    <row r="440" spans="4:6" ht="15">
      <c r="D440" s="38">
        <v>43119</v>
      </c>
      <c r="E440" s="39">
        <v>0.20833333333333334</v>
      </c>
      <c r="F440">
        <v>324</v>
      </c>
    </row>
    <row r="441" spans="4:6" ht="15">
      <c r="D441" s="38">
        <v>43119</v>
      </c>
      <c r="E441" s="39">
        <v>0.25</v>
      </c>
      <c r="F441">
        <v>269</v>
      </c>
    </row>
    <row r="442" spans="4:6" ht="15">
      <c r="D442" s="38">
        <v>43119</v>
      </c>
      <c r="E442" s="39">
        <v>0.2916666666666667</v>
      </c>
      <c r="F442">
        <v>391</v>
      </c>
    </row>
    <row r="443" spans="4:6" ht="15">
      <c r="D443" s="38">
        <v>43119</v>
      </c>
      <c r="E443" s="39">
        <v>0.3333333333333333</v>
      </c>
      <c r="F443">
        <v>409</v>
      </c>
    </row>
    <row r="444" spans="4:6" ht="15">
      <c r="D444" s="38">
        <v>43119</v>
      </c>
      <c r="E444" s="39">
        <v>0.375</v>
      </c>
      <c r="F444">
        <v>374</v>
      </c>
    </row>
    <row r="445" spans="4:6" ht="15">
      <c r="D445" s="38">
        <v>43119</v>
      </c>
      <c r="E445" s="39">
        <v>0.4166666666666667</v>
      </c>
      <c r="F445">
        <v>207</v>
      </c>
    </row>
    <row r="446" spans="4:6" ht="15">
      <c r="D446" s="38">
        <v>43119</v>
      </c>
      <c r="E446" s="39">
        <v>0.4583333333333333</v>
      </c>
      <c r="F446">
        <v>178</v>
      </c>
    </row>
    <row r="447" spans="4:6" ht="15">
      <c r="D447" s="38">
        <v>43119</v>
      </c>
      <c r="E447" s="39">
        <v>0.5</v>
      </c>
      <c r="F447">
        <v>190</v>
      </c>
    </row>
    <row r="448" spans="4:6" ht="15">
      <c r="D448" s="38">
        <v>43119</v>
      </c>
      <c r="E448" s="39">
        <v>0.5416666666666666</v>
      </c>
      <c r="F448">
        <v>194</v>
      </c>
    </row>
    <row r="449" spans="4:6" ht="15">
      <c r="D449" s="38">
        <v>43119</v>
      </c>
      <c r="E449" s="39">
        <v>0.5833333333333334</v>
      </c>
      <c r="F449">
        <v>165</v>
      </c>
    </row>
    <row r="450" spans="4:6" ht="15">
      <c r="D450" s="38">
        <v>43119</v>
      </c>
      <c r="E450" s="39">
        <v>0.625</v>
      </c>
      <c r="F450">
        <v>292</v>
      </c>
    </row>
    <row r="451" spans="4:6" ht="15">
      <c r="D451" s="38">
        <v>43119</v>
      </c>
      <c r="E451" s="39">
        <v>0.6666666666666666</v>
      </c>
      <c r="F451">
        <v>283</v>
      </c>
    </row>
    <row r="452" spans="4:6" ht="15">
      <c r="D452" s="38">
        <v>43119</v>
      </c>
      <c r="E452" s="39">
        <v>0.7083333333333334</v>
      </c>
      <c r="F452">
        <v>279</v>
      </c>
    </row>
    <row r="453" spans="4:6" ht="15">
      <c r="D453" s="38">
        <v>43119</v>
      </c>
      <c r="E453" s="39">
        <v>0.75</v>
      </c>
      <c r="F453">
        <v>261</v>
      </c>
    </row>
    <row r="454" spans="4:6" ht="15">
      <c r="D454" s="38">
        <v>43119</v>
      </c>
      <c r="E454" s="39">
        <v>0.7916666666666666</v>
      </c>
      <c r="F454">
        <v>381</v>
      </c>
    </row>
    <row r="455" spans="4:6" ht="15">
      <c r="D455" s="38">
        <v>43119</v>
      </c>
      <c r="E455" s="39">
        <v>0.8333333333333334</v>
      </c>
      <c r="F455">
        <v>320</v>
      </c>
    </row>
    <row r="456" spans="4:6" ht="15">
      <c r="D456" s="38">
        <v>43119</v>
      </c>
      <c r="E456" s="39">
        <v>0.875</v>
      </c>
      <c r="F456">
        <v>308</v>
      </c>
    </row>
    <row r="457" spans="4:6" ht="15">
      <c r="D457" s="38">
        <v>43119</v>
      </c>
      <c r="E457" s="39">
        <v>0.9166666666666666</v>
      </c>
      <c r="F457">
        <v>249</v>
      </c>
    </row>
    <row r="458" spans="4:6" ht="15">
      <c r="D458" s="38">
        <v>43119</v>
      </c>
      <c r="E458" s="39">
        <v>0.9583333333333334</v>
      </c>
      <c r="F458">
        <v>224</v>
      </c>
    </row>
    <row r="459" spans="4:6" ht="15">
      <c r="D459" s="38">
        <v>43120</v>
      </c>
      <c r="E459" s="39">
        <v>0</v>
      </c>
      <c r="F459">
        <v>204</v>
      </c>
    </row>
    <row r="460" spans="4:6" ht="15">
      <c r="D460" s="38">
        <v>43120</v>
      </c>
      <c r="E460" s="39">
        <v>0.041666666666666664</v>
      </c>
      <c r="F460">
        <v>192</v>
      </c>
    </row>
    <row r="461" spans="4:6" ht="15">
      <c r="D461" s="38">
        <v>43120</v>
      </c>
      <c r="E461" s="39">
        <v>0.08333333333333333</v>
      </c>
      <c r="F461">
        <v>191</v>
      </c>
    </row>
    <row r="462" spans="4:6" ht="15">
      <c r="D462" s="38">
        <v>43120</v>
      </c>
      <c r="E462" s="39">
        <v>0.125</v>
      </c>
      <c r="F462">
        <v>184</v>
      </c>
    </row>
    <row r="463" spans="4:6" ht="15">
      <c r="D463" s="38">
        <v>43120</v>
      </c>
      <c r="E463" s="39">
        <v>0.16666666666666666</v>
      </c>
      <c r="F463">
        <v>217</v>
      </c>
    </row>
    <row r="464" spans="4:6" ht="15">
      <c r="D464" s="38">
        <v>43120</v>
      </c>
      <c r="E464" s="39">
        <v>0.20833333333333334</v>
      </c>
      <c r="F464">
        <v>335</v>
      </c>
    </row>
    <row r="465" spans="4:6" ht="15">
      <c r="D465" s="38">
        <v>43120</v>
      </c>
      <c r="E465" s="39">
        <v>0.25</v>
      </c>
      <c r="F465">
        <v>263</v>
      </c>
    </row>
    <row r="466" spans="4:6" ht="15">
      <c r="D466" s="38">
        <v>43120</v>
      </c>
      <c r="E466" s="39">
        <v>0.2916666666666667</v>
      </c>
      <c r="F466">
        <v>319</v>
      </c>
    </row>
    <row r="467" spans="4:6" ht="15">
      <c r="D467" s="38">
        <v>43120</v>
      </c>
      <c r="E467" s="39">
        <v>0.3333333333333333</v>
      </c>
      <c r="F467">
        <v>361</v>
      </c>
    </row>
    <row r="468" spans="4:6" ht="15">
      <c r="D468" s="38">
        <v>43120</v>
      </c>
      <c r="E468" s="39">
        <v>0.375</v>
      </c>
      <c r="F468">
        <v>334</v>
      </c>
    </row>
    <row r="469" spans="4:6" ht="15">
      <c r="D469" s="38">
        <v>43120</v>
      </c>
      <c r="E469" s="39">
        <v>0.4166666666666667</v>
      </c>
      <c r="F469">
        <v>324</v>
      </c>
    </row>
    <row r="470" spans="4:6" ht="15">
      <c r="D470" s="38">
        <v>43120</v>
      </c>
      <c r="E470" s="39">
        <v>0.4583333333333333</v>
      </c>
      <c r="F470">
        <v>298</v>
      </c>
    </row>
    <row r="471" spans="4:6" ht="15">
      <c r="D471" s="38">
        <v>43120</v>
      </c>
      <c r="E471" s="39">
        <v>0.5</v>
      </c>
      <c r="F471">
        <v>286</v>
      </c>
    </row>
    <row r="472" spans="4:6" ht="15">
      <c r="D472" s="38">
        <v>43120</v>
      </c>
      <c r="E472" s="39">
        <v>0.5416666666666666</v>
      </c>
      <c r="F472">
        <v>341</v>
      </c>
    </row>
    <row r="473" spans="4:6" ht="15">
      <c r="D473" s="38">
        <v>43120</v>
      </c>
      <c r="E473" s="39">
        <v>0.5833333333333334</v>
      </c>
      <c r="F473">
        <v>330</v>
      </c>
    </row>
    <row r="474" spans="4:6" ht="15">
      <c r="D474" s="38">
        <v>43120</v>
      </c>
      <c r="E474" s="39">
        <v>0.625</v>
      </c>
      <c r="F474">
        <v>247</v>
      </c>
    </row>
    <row r="475" spans="4:6" ht="15">
      <c r="D475" s="38">
        <v>43120</v>
      </c>
      <c r="E475" s="39">
        <v>0.6666666666666666</v>
      </c>
      <c r="F475">
        <v>255</v>
      </c>
    </row>
    <row r="476" spans="4:6" ht="15">
      <c r="D476" s="38">
        <v>43120</v>
      </c>
      <c r="E476" s="39">
        <v>0.7083333333333334</v>
      </c>
      <c r="F476">
        <v>416</v>
      </c>
    </row>
    <row r="477" spans="4:6" ht="15">
      <c r="D477" s="38">
        <v>43120</v>
      </c>
      <c r="E477" s="39">
        <v>0.75</v>
      </c>
      <c r="F477">
        <v>426</v>
      </c>
    </row>
    <row r="478" spans="4:6" ht="15">
      <c r="D478" s="38">
        <v>43120</v>
      </c>
      <c r="E478" s="39">
        <v>0.7916666666666666</v>
      </c>
      <c r="F478">
        <v>385</v>
      </c>
    </row>
    <row r="479" spans="4:6" ht="15">
      <c r="D479" s="38">
        <v>43120</v>
      </c>
      <c r="E479" s="39">
        <v>0.8333333333333334</v>
      </c>
      <c r="F479">
        <v>307</v>
      </c>
    </row>
    <row r="480" spans="4:6" ht="15">
      <c r="D480" s="38">
        <v>43120</v>
      </c>
      <c r="E480" s="39">
        <v>0.875</v>
      </c>
      <c r="F480">
        <v>290</v>
      </c>
    </row>
    <row r="481" spans="4:6" ht="15">
      <c r="D481" s="38">
        <v>43120</v>
      </c>
      <c r="E481" s="39">
        <v>0.9166666666666666</v>
      </c>
      <c r="F481">
        <v>246</v>
      </c>
    </row>
    <row r="482" spans="4:6" ht="15">
      <c r="D482" s="38">
        <v>43120</v>
      </c>
      <c r="E482" s="39">
        <v>0.9583333333333334</v>
      </c>
      <c r="F482">
        <v>227</v>
      </c>
    </row>
    <row r="483" spans="4:6" ht="15">
      <c r="D483" s="38">
        <v>43121</v>
      </c>
      <c r="E483" s="39">
        <v>0</v>
      </c>
      <c r="F483">
        <v>200</v>
      </c>
    </row>
    <row r="484" spans="4:6" ht="15">
      <c r="D484" s="38">
        <v>43121</v>
      </c>
      <c r="E484" s="39">
        <v>0.041666666666666664</v>
      </c>
      <c r="F484">
        <v>186</v>
      </c>
    </row>
    <row r="485" spans="4:6" ht="15">
      <c r="D485" s="38">
        <v>43121</v>
      </c>
      <c r="E485" s="39">
        <v>0.08333333333333333</v>
      </c>
      <c r="F485">
        <v>182</v>
      </c>
    </row>
    <row r="486" spans="4:6" ht="15">
      <c r="D486" s="38">
        <v>43121</v>
      </c>
      <c r="E486" s="39">
        <v>0.125</v>
      </c>
      <c r="F486">
        <v>179</v>
      </c>
    </row>
    <row r="487" spans="4:6" ht="15">
      <c r="D487" s="38">
        <v>43121</v>
      </c>
      <c r="E487" s="39">
        <v>0.16666666666666666</v>
      </c>
      <c r="F487">
        <v>213</v>
      </c>
    </row>
    <row r="488" spans="4:6" ht="15">
      <c r="D488" s="38">
        <v>43121</v>
      </c>
      <c r="E488" s="39">
        <v>0.20833333333333334</v>
      </c>
      <c r="F488">
        <v>290</v>
      </c>
    </row>
    <row r="489" spans="4:6" ht="15">
      <c r="D489" s="38">
        <v>43121</v>
      </c>
      <c r="E489" s="39">
        <v>0.25</v>
      </c>
      <c r="F489">
        <v>233</v>
      </c>
    </row>
    <row r="490" spans="4:6" ht="15">
      <c r="D490" s="38">
        <v>43121</v>
      </c>
      <c r="E490" s="39">
        <v>0.2916666666666667</v>
      </c>
      <c r="F490">
        <v>261</v>
      </c>
    </row>
    <row r="491" spans="4:6" ht="15">
      <c r="D491" s="38">
        <v>43121</v>
      </c>
      <c r="E491" s="39">
        <v>0.3333333333333333</v>
      </c>
      <c r="F491">
        <v>298</v>
      </c>
    </row>
    <row r="492" spans="4:6" ht="15">
      <c r="D492" s="38">
        <v>43121</v>
      </c>
      <c r="E492" s="39">
        <v>0.375</v>
      </c>
      <c r="F492">
        <v>267</v>
      </c>
    </row>
    <row r="493" spans="4:6" ht="15">
      <c r="D493" s="38">
        <v>43121</v>
      </c>
      <c r="E493" s="39">
        <v>0.4166666666666667</v>
      </c>
      <c r="F493">
        <v>227</v>
      </c>
    </row>
    <row r="494" spans="4:6" ht="15">
      <c r="D494" s="38">
        <v>43121</v>
      </c>
      <c r="E494" s="39">
        <v>0.4583333333333333</v>
      </c>
      <c r="F494">
        <v>262</v>
      </c>
    </row>
    <row r="495" spans="4:6" ht="15">
      <c r="D495" s="38">
        <v>43121</v>
      </c>
      <c r="E495" s="39">
        <v>0.5</v>
      </c>
      <c r="F495">
        <v>282</v>
      </c>
    </row>
    <row r="496" spans="4:6" ht="15">
      <c r="D496" s="38">
        <v>43121</v>
      </c>
      <c r="E496" s="39">
        <v>0.5416666666666666</v>
      </c>
      <c r="F496">
        <v>269</v>
      </c>
    </row>
    <row r="497" spans="4:6" ht="15">
      <c r="D497" s="38">
        <v>43121</v>
      </c>
      <c r="E497" s="39">
        <v>0.5833333333333334</v>
      </c>
      <c r="F497">
        <v>304</v>
      </c>
    </row>
    <row r="498" spans="4:6" ht="15">
      <c r="D498" s="38">
        <v>43121</v>
      </c>
      <c r="E498" s="39">
        <v>0.625</v>
      </c>
      <c r="F498">
        <v>248</v>
      </c>
    </row>
    <row r="499" spans="4:6" ht="15">
      <c r="D499" s="38">
        <v>43121</v>
      </c>
      <c r="E499" s="39">
        <v>0.6666666666666666</v>
      </c>
      <c r="F499">
        <v>262</v>
      </c>
    </row>
    <row r="500" spans="4:6" ht="15">
      <c r="D500" s="38">
        <v>43121</v>
      </c>
      <c r="E500" s="39">
        <v>0.7083333333333334</v>
      </c>
      <c r="F500">
        <v>424</v>
      </c>
    </row>
    <row r="501" spans="4:6" ht="15">
      <c r="D501" s="38">
        <v>43121</v>
      </c>
      <c r="E501" s="39">
        <v>0.75</v>
      </c>
      <c r="F501">
        <v>423</v>
      </c>
    </row>
    <row r="502" spans="4:6" ht="15">
      <c r="D502" s="38">
        <v>43121</v>
      </c>
      <c r="E502" s="39">
        <v>0.7916666666666666</v>
      </c>
      <c r="F502">
        <v>399</v>
      </c>
    </row>
    <row r="503" spans="4:6" ht="15">
      <c r="D503" s="38">
        <v>43121</v>
      </c>
      <c r="E503" s="39">
        <v>0.8333333333333334</v>
      </c>
      <c r="F503">
        <v>320</v>
      </c>
    </row>
    <row r="504" spans="4:6" ht="15">
      <c r="D504" s="38">
        <v>43121</v>
      </c>
      <c r="E504" s="39">
        <v>0.875</v>
      </c>
      <c r="F504">
        <v>308</v>
      </c>
    </row>
    <row r="505" spans="4:6" ht="15">
      <c r="D505" s="38">
        <v>43121</v>
      </c>
      <c r="E505" s="39">
        <v>0.9166666666666666</v>
      </c>
      <c r="F505">
        <v>243</v>
      </c>
    </row>
    <row r="506" spans="4:6" ht="15">
      <c r="D506" s="38">
        <v>43121</v>
      </c>
      <c r="E506" s="39">
        <v>0.9583333333333334</v>
      </c>
      <c r="F506">
        <v>232</v>
      </c>
    </row>
    <row r="507" spans="4:6" ht="15">
      <c r="D507" s="38">
        <v>43122</v>
      </c>
      <c r="E507" s="39">
        <v>0</v>
      </c>
      <c r="F507">
        <v>197</v>
      </c>
    </row>
    <row r="508" spans="4:6" ht="15">
      <c r="D508" s="38">
        <v>43122</v>
      </c>
      <c r="E508" s="39">
        <v>0.041666666666666664</v>
      </c>
      <c r="F508">
        <v>190</v>
      </c>
    </row>
    <row r="509" spans="4:6" ht="15">
      <c r="D509" s="38">
        <v>43122</v>
      </c>
      <c r="E509" s="39">
        <v>0.08333333333333333</v>
      </c>
      <c r="F509">
        <v>194</v>
      </c>
    </row>
    <row r="510" spans="4:6" ht="15">
      <c r="D510" s="38">
        <v>43122</v>
      </c>
      <c r="E510" s="39">
        <v>0.125</v>
      </c>
      <c r="F510">
        <v>189</v>
      </c>
    </row>
    <row r="511" spans="4:6" ht="15">
      <c r="D511" s="38">
        <v>43122</v>
      </c>
      <c r="E511" s="39">
        <v>0.16666666666666666</v>
      </c>
      <c r="F511">
        <v>249</v>
      </c>
    </row>
    <row r="512" spans="4:6" ht="15">
      <c r="D512" s="38">
        <v>43122</v>
      </c>
      <c r="E512" s="39">
        <v>0.20833333333333334</v>
      </c>
      <c r="F512">
        <v>330</v>
      </c>
    </row>
    <row r="513" spans="4:6" ht="15">
      <c r="D513" s="38">
        <v>43122</v>
      </c>
      <c r="E513" s="39">
        <v>0.25</v>
      </c>
      <c r="F513">
        <v>324</v>
      </c>
    </row>
    <row r="514" spans="4:6" ht="15">
      <c r="D514" s="38">
        <v>43122</v>
      </c>
      <c r="E514" s="39">
        <v>0.2916666666666667</v>
      </c>
      <c r="F514">
        <v>429</v>
      </c>
    </row>
    <row r="515" spans="4:6" ht="15">
      <c r="D515" s="38">
        <v>43122</v>
      </c>
      <c r="E515" s="39">
        <v>0.3333333333333333</v>
      </c>
      <c r="F515">
        <v>438</v>
      </c>
    </row>
    <row r="516" spans="4:6" ht="15">
      <c r="D516" s="38">
        <v>43122</v>
      </c>
      <c r="E516" s="39">
        <v>0.375</v>
      </c>
      <c r="F516">
        <v>415</v>
      </c>
    </row>
    <row r="517" spans="4:6" ht="15">
      <c r="D517" s="38">
        <v>43122</v>
      </c>
      <c r="E517" s="39">
        <v>0.4166666666666667</v>
      </c>
      <c r="F517">
        <v>230</v>
      </c>
    </row>
    <row r="518" spans="4:6" ht="15">
      <c r="D518" s="38">
        <v>43122</v>
      </c>
      <c r="E518" s="39">
        <v>0.4583333333333333</v>
      </c>
      <c r="F518">
        <v>193</v>
      </c>
    </row>
    <row r="519" spans="4:6" ht="15">
      <c r="D519" s="38">
        <v>43122</v>
      </c>
      <c r="E519" s="39">
        <v>0.5</v>
      </c>
      <c r="F519">
        <v>198</v>
      </c>
    </row>
    <row r="520" spans="4:6" ht="15">
      <c r="D520" s="38">
        <v>43122</v>
      </c>
      <c r="E520" s="39">
        <v>0.5416666666666666</v>
      </c>
      <c r="F520">
        <v>183</v>
      </c>
    </row>
    <row r="521" spans="4:6" ht="15">
      <c r="D521" s="38">
        <v>43122</v>
      </c>
      <c r="E521" s="39">
        <v>0.5833333333333334</v>
      </c>
      <c r="F521">
        <v>168</v>
      </c>
    </row>
    <row r="522" spans="4:6" ht="15">
      <c r="D522" s="38">
        <v>43122</v>
      </c>
      <c r="E522" s="39">
        <v>0.625</v>
      </c>
      <c r="F522">
        <v>301</v>
      </c>
    </row>
    <row r="523" spans="4:6" ht="15">
      <c r="D523" s="38">
        <v>43122</v>
      </c>
      <c r="E523" s="39">
        <v>0.6666666666666666</v>
      </c>
      <c r="F523">
        <v>295</v>
      </c>
    </row>
    <row r="524" spans="4:6" ht="15">
      <c r="D524" s="38">
        <v>43122</v>
      </c>
      <c r="E524" s="39">
        <v>0.7083333333333334</v>
      </c>
      <c r="F524">
        <v>297</v>
      </c>
    </row>
    <row r="525" spans="4:6" ht="15">
      <c r="D525" s="38">
        <v>43122</v>
      </c>
      <c r="E525" s="39">
        <v>0.75</v>
      </c>
      <c r="F525">
        <v>286</v>
      </c>
    </row>
    <row r="526" spans="4:6" ht="15">
      <c r="D526" s="38">
        <v>43122</v>
      </c>
      <c r="E526" s="39">
        <v>0.7916666666666666</v>
      </c>
      <c r="F526">
        <v>395</v>
      </c>
    </row>
    <row r="527" spans="4:6" ht="15">
      <c r="D527" s="38">
        <v>43122</v>
      </c>
      <c r="E527" s="39">
        <v>0.8333333333333334</v>
      </c>
      <c r="F527">
        <v>337</v>
      </c>
    </row>
    <row r="528" spans="4:6" ht="15">
      <c r="D528" s="38">
        <v>43122</v>
      </c>
      <c r="E528" s="39">
        <v>0.875</v>
      </c>
      <c r="F528">
        <v>307</v>
      </c>
    </row>
    <row r="529" spans="4:6" ht="15">
      <c r="D529" s="38">
        <v>43122</v>
      </c>
      <c r="E529" s="39">
        <v>0.9166666666666666</v>
      </c>
      <c r="F529">
        <v>243</v>
      </c>
    </row>
    <row r="530" spans="4:6" ht="15">
      <c r="D530" s="38">
        <v>43122</v>
      </c>
      <c r="E530" s="39">
        <v>0.9583333333333334</v>
      </c>
      <c r="F530">
        <v>219</v>
      </c>
    </row>
    <row r="531" spans="4:6" ht="15">
      <c r="D531" s="38">
        <v>43123</v>
      </c>
      <c r="E531" s="39">
        <v>0</v>
      </c>
      <c r="F531">
        <v>195</v>
      </c>
    </row>
    <row r="532" spans="4:6" ht="15">
      <c r="D532" s="38">
        <v>43123</v>
      </c>
      <c r="E532" s="39">
        <v>0.041666666666666664</v>
      </c>
      <c r="F532">
        <v>206</v>
      </c>
    </row>
    <row r="533" spans="4:6" ht="15">
      <c r="D533" s="38">
        <v>43123</v>
      </c>
      <c r="E533" s="39">
        <v>0.08333333333333333</v>
      </c>
      <c r="F533">
        <v>192</v>
      </c>
    </row>
    <row r="534" spans="4:6" ht="15">
      <c r="D534" s="38">
        <v>43123</v>
      </c>
      <c r="E534" s="39">
        <v>0.125</v>
      </c>
      <c r="F534">
        <v>200</v>
      </c>
    </row>
    <row r="535" spans="4:6" ht="15">
      <c r="D535" s="38">
        <v>43123</v>
      </c>
      <c r="E535" s="39">
        <v>0.16666666666666666</v>
      </c>
      <c r="F535">
        <v>267</v>
      </c>
    </row>
    <row r="536" spans="4:6" ht="15">
      <c r="D536" s="38">
        <v>43123</v>
      </c>
      <c r="E536" s="39">
        <v>0.20833333333333334</v>
      </c>
      <c r="F536">
        <v>304</v>
      </c>
    </row>
    <row r="537" spans="4:6" ht="15">
      <c r="D537" s="38">
        <v>43123</v>
      </c>
      <c r="E537" s="39">
        <v>0.25</v>
      </c>
      <c r="F537">
        <v>268</v>
      </c>
    </row>
    <row r="538" spans="4:6" ht="15">
      <c r="D538" s="38">
        <v>43123</v>
      </c>
      <c r="E538" s="39">
        <v>0.2916666666666667</v>
      </c>
      <c r="F538">
        <v>407</v>
      </c>
    </row>
    <row r="539" spans="4:6" ht="15">
      <c r="D539" s="38">
        <v>43123</v>
      </c>
      <c r="E539" s="39">
        <v>0.3333333333333333</v>
      </c>
      <c r="F539">
        <v>437</v>
      </c>
    </row>
    <row r="540" spans="4:6" ht="15">
      <c r="D540" s="38">
        <v>43123</v>
      </c>
      <c r="E540" s="39">
        <v>0.375</v>
      </c>
      <c r="F540">
        <v>366</v>
      </c>
    </row>
    <row r="541" spans="4:6" ht="15">
      <c r="D541" s="38">
        <v>43123</v>
      </c>
      <c r="E541" s="39">
        <v>0.4166666666666667</v>
      </c>
      <c r="F541">
        <v>241</v>
      </c>
    </row>
    <row r="542" spans="4:6" ht="15">
      <c r="D542" s="38">
        <v>43123</v>
      </c>
      <c r="E542" s="39">
        <v>0.4583333333333333</v>
      </c>
      <c r="F542">
        <v>205</v>
      </c>
    </row>
    <row r="543" spans="4:6" ht="15">
      <c r="D543" s="38">
        <v>43123</v>
      </c>
      <c r="E543" s="39">
        <v>0.5</v>
      </c>
      <c r="F543">
        <v>224</v>
      </c>
    </row>
    <row r="544" spans="4:6" ht="15">
      <c r="D544" s="38">
        <v>43123</v>
      </c>
      <c r="E544" s="39">
        <v>0.5416666666666666</v>
      </c>
      <c r="F544">
        <v>194</v>
      </c>
    </row>
    <row r="545" spans="4:6" ht="15">
      <c r="D545" s="38">
        <v>43123</v>
      </c>
      <c r="E545" s="39">
        <v>0.5833333333333334</v>
      </c>
      <c r="F545">
        <v>164</v>
      </c>
    </row>
    <row r="546" spans="4:6" ht="15">
      <c r="D546" s="38">
        <v>43123</v>
      </c>
      <c r="E546" s="39">
        <v>0.625</v>
      </c>
      <c r="F546">
        <v>285</v>
      </c>
    </row>
    <row r="547" spans="4:6" ht="15">
      <c r="D547" s="38">
        <v>43123</v>
      </c>
      <c r="E547" s="39">
        <v>0.6666666666666666</v>
      </c>
      <c r="F547">
        <v>295</v>
      </c>
    </row>
    <row r="548" spans="4:6" ht="15">
      <c r="D548" s="38">
        <v>43123</v>
      </c>
      <c r="E548" s="39">
        <v>0.7083333333333334</v>
      </c>
      <c r="F548">
        <v>297</v>
      </c>
    </row>
    <row r="549" spans="4:6" ht="15">
      <c r="D549" s="38">
        <v>43123</v>
      </c>
      <c r="E549" s="39">
        <v>0.75</v>
      </c>
      <c r="F549">
        <v>277</v>
      </c>
    </row>
    <row r="550" spans="4:6" ht="15">
      <c r="D550" s="38">
        <v>43123</v>
      </c>
      <c r="E550" s="39">
        <v>0.7916666666666666</v>
      </c>
      <c r="F550">
        <v>395</v>
      </c>
    </row>
    <row r="551" spans="4:6" ht="15">
      <c r="D551" s="38">
        <v>43123</v>
      </c>
      <c r="E551" s="39">
        <v>0.8333333333333334</v>
      </c>
      <c r="F551">
        <v>356</v>
      </c>
    </row>
    <row r="552" spans="4:6" ht="15">
      <c r="D552" s="38">
        <v>43123</v>
      </c>
      <c r="E552" s="39">
        <v>0.875</v>
      </c>
      <c r="F552">
        <v>309</v>
      </c>
    </row>
    <row r="553" spans="4:6" ht="15">
      <c r="D553" s="38">
        <v>43123</v>
      </c>
      <c r="E553" s="39">
        <v>0.9166666666666666</v>
      </c>
      <c r="F553">
        <v>244</v>
      </c>
    </row>
    <row r="554" spans="4:6" ht="15">
      <c r="D554" s="38">
        <v>43123</v>
      </c>
      <c r="E554" s="39">
        <v>0.9583333333333334</v>
      </c>
      <c r="F554">
        <v>218</v>
      </c>
    </row>
    <row r="555" spans="4:6" ht="15">
      <c r="D555" s="38">
        <v>43124</v>
      </c>
      <c r="E555" s="39">
        <v>0</v>
      </c>
      <c r="F555">
        <v>205</v>
      </c>
    </row>
    <row r="556" spans="4:6" ht="15">
      <c r="D556" s="38">
        <v>43124</v>
      </c>
      <c r="E556" s="39">
        <v>0.041666666666666664</v>
      </c>
      <c r="F556">
        <v>198</v>
      </c>
    </row>
    <row r="557" spans="4:6" ht="15">
      <c r="D557" s="38">
        <v>43124</v>
      </c>
      <c r="E557" s="39">
        <v>0.08333333333333333</v>
      </c>
      <c r="F557">
        <v>193</v>
      </c>
    </row>
    <row r="558" spans="4:6" ht="15">
      <c r="D558" s="38">
        <v>43124</v>
      </c>
      <c r="E558" s="39">
        <v>0.125</v>
      </c>
      <c r="F558">
        <v>197</v>
      </c>
    </row>
    <row r="559" spans="4:6" ht="15">
      <c r="D559" s="38">
        <v>43124</v>
      </c>
      <c r="E559" s="39">
        <v>0.16666666666666666</v>
      </c>
      <c r="F559">
        <v>233</v>
      </c>
    </row>
    <row r="560" spans="4:6" ht="15">
      <c r="D560" s="38">
        <v>43124</v>
      </c>
      <c r="E560" s="39">
        <v>0.20833333333333334</v>
      </c>
      <c r="F560">
        <v>324</v>
      </c>
    </row>
    <row r="561" spans="4:6" ht="15">
      <c r="D561" s="38">
        <v>43124</v>
      </c>
      <c r="E561" s="39">
        <v>0.25</v>
      </c>
      <c r="F561">
        <v>258</v>
      </c>
    </row>
    <row r="562" spans="4:6" ht="15">
      <c r="D562" s="38">
        <v>43124</v>
      </c>
      <c r="E562" s="39">
        <v>0.2916666666666667</v>
      </c>
      <c r="F562">
        <v>355</v>
      </c>
    </row>
    <row r="563" spans="4:6" ht="15">
      <c r="D563" s="38">
        <v>43124</v>
      </c>
      <c r="E563" s="39">
        <v>0.3333333333333333</v>
      </c>
      <c r="F563">
        <v>394</v>
      </c>
    </row>
    <row r="564" spans="4:6" ht="15">
      <c r="D564" s="38">
        <v>43124</v>
      </c>
      <c r="E564" s="39">
        <v>0.375</v>
      </c>
      <c r="F564">
        <v>389</v>
      </c>
    </row>
    <row r="565" spans="4:6" ht="15">
      <c r="D565" s="38">
        <v>43124</v>
      </c>
      <c r="E565" s="39">
        <v>0.4166666666666667</v>
      </c>
      <c r="F565">
        <v>217</v>
      </c>
    </row>
    <row r="566" spans="4:6" ht="15">
      <c r="D566" s="38">
        <v>43124</v>
      </c>
      <c r="E566" s="39">
        <v>0.4583333333333333</v>
      </c>
      <c r="F566">
        <v>204</v>
      </c>
    </row>
    <row r="567" spans="4:6" ht="15">
      <c r="D567" s="38">
        <v>43124</v>
      </c>
      <c r="E567" s="39">
        <v>0.5</v>
      </c>
      <c r="F567">
        <v>228</v>
      </c>
    </row>
    <row r="568" spans="4:6" ht="15">
      <c r="D568" s="38">
        <v>43124</v>
      </c>
      <c r="E568" s="39">
        <v>0.5416666666666666</v>
      </c>
      <c r="F568">
        <v>208</v>
      </c>
    </row>
    <row r="569" spans="4:6" ht="15">
      <c r="D569" s="38">
        <v>43124</v>
      </c>
      <c r="E569" s="39">
        <v>0.5833333333333334</v>
      </c>
      <c r="F569">
        <v>174</v>
      </c>
    </row>
    <row r="570" spans="4:6" ht="15">
      <c r="D570" s="38">
        <v>43124</v>
      </c>
      <c r="E570" s="39">
        <v>0.625</v>
      </c>
      <c r="F570">
        <v>288</v>
      </c>
    </row>
    <row r="571" spans="4:6" ht="15">
      <c r="D571" s="38">
        <v>43124</v>
      </c>
      <c r="E571" s="39">
        <v>0.6666666666666666</v>
      </c>
      <c r="F571">
        <v>281</v>
      </c>
    </row>
    <row r="572" spans="4:6" ht="15">
      <c r="D572" s="38">
        <v>43124</v>
      </c>
      <c r="E572" s="39">
        <v>0.7083333333333334</v>
      </c>
      <c r="F572">
        <v>278</v>
      </c>
    </row>
    <row r="573" spans="4:6" ht="15">
      <c r="D573" s="38">
        <v>43124</v>
      </c>
      <c r="E573" s="39">
        <v>0.75</v>
      </c>
      <c r="F573">
        <v>273</v>
      </c>
    </row>
    <row r="574" spans="4:6" ht="15">
      <c r="D574" s="38">
        <v>43124</v>
      </c>
      <c r="E574" s="39">
        <v>0.7916666666666666</v>
      </c>
      <c r="F574">
        <v>392</v>
      </c>
    </row>
    <row r="575" spans="4:6" ht="15">
      <c r="D575" s="38">
        <v>43124</v>
      </c>
      <c r="E575" s="39">
        <v>0.8333333333333334</v>
      </c>
      <c r="F575">
        <v>327</v>
      </c>
    </row>
    <row r="576" spans="4:6" ht="15">
      <c r="D576" s="38">
        <v>43124</v>
      </c>
      <c r="E576" s="39">
        <v>0.875</v>
      </c>
      <c r="F576">
        <v>304</v>
      </c>
    </row>
    <row r="577" spans="4:6" ht="15">
      <c r="D577" s="38">
        <v>43124</v>
      </c>
      <c r="E577" s="39">
        <v>0.9166666666666666</v>
      </c>
      <c r="F577">
        <v>247</v>
      </c>
    </row>
    <row r="578" spans="4:6" ht="15">
      <c r="D578" s="38">
        <v>43124</v>
      </c>
      <c r="E578" s="39">
        <v>0.9583333333333334</v>
      </c>
      <c r="F578">
        <v>246</v>
      </c>
    </row>
    <row r="579" spans="4:6" ht="15">
      <c r="D579" s="38">
        <v>43125</v>
      </c>
      <c r="E579" s="39">
        <v>0</v>
      </c>
      <c r="F579">
        <v>228</v>
      </c>
    </row>
    <row r="580" spans="4:6" ht="15">
      <c r="D580" s="38">
        <v>43125</v>
      </c>
      <c r="E580" s="39">
        <v>0.041666666666666664</v>
      </c>
      <c r="F580">
        <v>200</v>
      </c>
    </row>
    <row r="581" spans="4:6" ht="15">
      <c r="D581" s="38">
        <v>43125</v>
      </c>
      <c r="E581" s="39">
        <v>0.08333333333333333</v>
      </c>
      <c r="F581">
        <v>195</v>
      </c>
    </row>
    <row r="582" spans="4:6" ht="15">
      <c r="D582" s="38">
        <v>43125</v>
      </c>
      <c r="E582" s="39">
        <v>0.125</v>
      </c>
      <c r="F582">
        <v>195</v>
      </c>
    </row>
    <row r="583" spans="4:6" ht="15">
      <c r="D583" s="38">
        <v>43125</v>
      </c>
      <c r="E583" s="39">
        <v>0.16666666666666666</v>
      </c>
      <c r="F583">
        <v>254</v>
      </c>
    </row>
    <row r="584" spans="4:6" ht="15">
      <c r="D584" s="38">
        <v>43125</v>
      </c>
      <c r="E584" s="39">
        <v>0.20833333333333334</v>
      </c>
      <c r="F584">
        <v>334</v>
      </c>
    </row>
    <row r="585" spans="4:6" ht="15">
      <c r="D585" s="38">
        <v>43125</v>
      </c>
      <c r="E585" s="39">
        <v>0.25</v>
      </c>
      <c r="F585">
        <v>272</v>
      </c>
    </row>
    <row r="586" spans="4:6" ht="15">
      <c r="D586" s="38">
        <v>43125</v>
      </c>
      <c r="E586" s="39">
        <v>0.2916666666666667</v>
      </c>
      <c r="F586">
        <v>370</v>
      </c>
    </row>
    <row r="587" spans="4:6" ht="15">
      <c r="D587" s="38">
        <v>43125</v>
      </c>
      <c r="E587" s="39">
        <v>0.3333333333333333</v>
      </c>
      <c r="F587">
        <v>441</v>
      </c>
    </row>
    <row r="588" spans="4:6" ht="15">
      <c r="D588" s="38">
        <v>43125</v>
      </c>
      <c r="E588" s="39">
        <v>0.375</v>
      </c>
      <c r="F588">
        <v>407</v>
      </c>
    </row>
    <row r="589" spans="4:6" ht="15">
      <c r="D589" s="38">
        <v>43125</v>
      </c>
      <c r="E589" s="39">
        <v>0.4166666666666667</v>
      </c>
      <c r="F589">
        <v>219</v>
      </c>
    </row>
    <row r="590" spans="4:6" ht="15">
      <c r="D590" s="38">
        <v>43125</v>
      </c>
      <c r="E590" s="39">
        <v>0.4583333333333333</v>
      </c>
      <c r="F590">
        <v>181</v>
      </c>
    </row>
    <row r="591" spans="4:6" ht="15">
      <c r="D591" s="38">
        <v>43125</v>
      </c>
      <c r="E591" s="39">
        <v>0.5</v>
      </c>
      <c r="F591">
        <v>176</v>
      </c>
    </row>
    <row r="592" spans="4:6" ht="15">
      <c r="D592" s="38">
        <v>43125</v>
      </c>
      <c r="E592" s="39">
        <v>0.5416666666666666</v>
      </c>
      <c r="F592">
        <v>174</v>
      </c>
    </row>
    <row r="593" spans="4:6" ht="15">
      <c r="D593" s="38">
        <v>43125</v>
      </c>
      <c r="E593" s="39">
        <v>0.5833333333333334</v>
      </c>
      <c r="F593">
        <v>191</v>
      </c>
    </row>
    <row r="594" spans="4:6" ht="15">
      <c r="D594" s="38">
        <v>43125</v>
      </c>
      <c r="E594" s="39">
        <v>0.625</v>
      </c>
      <c r="F594">
        <v>287</v>
      </c>
    </row>
    <row r="595" spans="4:6" ht="15">
      <c r="D595" s="38">
        <v>43125</v>
      </c>
      <c r="E595" s="39">
        <v>0.6666666666666666</v>
      </c>
      <c r="F595">
        <v>261</v>
      </c>
    </row>
    <row r="596" spans="4:6" ht="15">
      <c r="D596" s="38">
        <v>43125</v>
      </c>
      <c r="E596" s="39">
        <v>0.7083333333333334</v>
      </c>
      <c r="F596">
        <v>272</v>
      </c>
    </row>
    <row r="597" spans="4:6" ht="15">
      <c r="D597" s="38">
        <v>43125</v>
      </c>
      <c r="E597" s="39">
        <v>0.75</v>
      </c>
      <c r="F597">
        <v>271</v>
      </c>
    </row>
    <row r="598" spans="4:6" ht="15">
      <c r="D598" s="38">
        <v>43125</v>
      </c>
      <c r="E598" s="39">
        <v>0.7916666666666666</v>
      </c>
      <c r="F598">
        <v>384</v>
      </c>
    </row>
    <row r="599" spans="4:6" ht="15">
      <c r="D599" s="38">
        <v>43125</v>
      </c>
      <c r="E599" s="39">
        <v>0.8333333333333334</v>
      </c>
      <c r="F599">
        <v>314</v>
      </c>
    </row>
    <row r="600" spans="4:6" ht="15">
      <c r="D600" s="38">
        <v>43125</v>
      </c>
      <c r="E600" s="39">
        <v>0.875</v>
      </c>
      <c r="F600">
        <v>298</v>
      </c>
    </row>
    <row r="601" spans="4:6" ht="15">
      <c r="D601" s="38">
        <v>43125</v>
      </c>
      <c r="E601" s="39">
        <v>0.9166666666666666</v>
      </c>
      <c r="F601">
        <v>236</v>
      </c>
    </row>
    <row r="602" spans="4:6" ht="15">
      <c r="D602" s="38">
        <v>43125</v>
      </c>
      <c r="E602" s="39">
        <v>0.9583333333333334</v>
      </c>
      <c r="F602">
        <v>229</v>
      </c>
    </row>
    <row r="603" spans="4:6" ht="15">
      <c r="D603" s="38">
        <v>43126</v>
      </c>
      <c r="E603" s="39">
        <v>0</v>
      </c>
      <c r="F603">
        <v>206</v>
      </c>
    </row>
    <row r="604" spans="4:6" ht="15">
      <c r="D604" s="38">
        <v>43126</v>
      </c>
      <c r="E604" s="39">
        <v>0.041666666666666664</v>
      </c>
      <c r="F604">
        <v>199</v>
      </c>
    </row>
    <row r="605" spans="4:6" ht="15">
      <c r="D605" s="38">
        <v>43126</v>
      </c>
      <c r="E605" s="39">
        <v>0.08333333333333333</v>
      </c>
      <c r="F605">
        <v>199</v>
      </c>
    </row>
    <row r="606" spans="4:6" ht="15">
      <c r="D606" s="38">
        <v>43126</v>
      </c>
      <c r="E606" s="39">
        <v>0.125</v>
      </c>
      <c r="F606">
        <v>197</v>
      </c>
    </row>
    <row r="607" spans="4:6" ht="15">
      <c r="D607" s="38">
        <v>43126</v>
      </c>
      <c r="E607" s="39">
        <v>0.16666666666666666</v>
      </c>
      <c r="F607">
        <v>232</v>
      </c>
    </row>
    <row r="608" spans="4:6" ht="15">
      <c r="D608" s="38">
        <v>43126</v>
      </c>
      <c r="E608" s="39">
        <v>0.20833333333333334</v>
      </c>
      <c r="F608">
        <v>319</v>
      </c>
    </row>
    <row r="609" spans="4:6" ht="15">
      <c r="D609" s="38">
        <v>43126</v>
      </c>
      <c r="E609" s="39">
        <v>0.25</v>
      </c>
      <c r="F609">
        <v>289</v>
      </c>
    </row>
    <row r="610" spans="4:6" ht="15">
      <c r="D610" s="38">
        <v>43126</v>
      </c>
      <c r="E610" s="39">
        <v>0.2916666666666667</v>
      </c>
      <c r="F610">
        <v>413</v>
      </c>
    </row>
    <row r="611" spans="4:6" ht="15">
      <c r="D611" s="38">
        <v>43126</v>
      </c>
      <c r="E611" s="39">
        <v>0.3333333333333333</v>
      </c>
      <c r="F611">
        <v>444</v>
      </c>
    </row>
    <row r="612" spans="4:6" ht="15">
      <c r="D612" s="38">
        <v>43126</v>
      </c>
      <c r="E612" s="39">
        <v>0.375</v>
      </c>
      <c r="F612">
        <v>420</v>
      </c>
    </row>
    <row r="613" spans="4:6" ht="15">
      <c r="D613" s="38">
        <v>43126</v>
      </c>
      <c r="E613" s="39">
        <v>0.4166666666666667</v>
      </c>
      <c r="F613">
        <v>240</v>
      </c>
    </row>
    <row r="614" spans="4:6" ht="15">
      <c r="D614" s="38">
        <v>43126</v>
      </c>
      <c r="E614" s="39">
        <v>0.4583333333333333</v>
      </c>
      <c r="F614">
        <v>200</v>
      </c>
    </row>
    <row r="615" spans="4:6" ht="15">
      <c r="D615" s="38">
        <v>43126</v>
      </c>
      <c r="E615" s="39">
        <v>0.5</v>
      </c>
      <c r="F615">
        <v>215</v>
      </c>
    </row>
    <row r="616" spans="4:6" ht="15">
      <c r="D616" s="38">
        <v>43126</v>
      </c>
      <c r="E616" s="39">
        <v>0.5416666666666666</v>
      </c>
      <c r="F616">
        <v>201</v>
      </c>
    </row>
    <row r="617" spans="4:6" ht="15">
      <c r="D617" s="38">
        <v>43126</v>
      </c>
      <c r="E617" s="39">
        <v>0.5833333333333334</v>
      </c>
      <c r="F617">
        <v>157</v>
      </c>
    </row>
    <row r="618" spans="4:6" ht="15">
      <c r="D618" s="38">
        <v>43126</v>
      </c>
      <c r="E618" s="39">
        <v>0.625</v>
      </c>
      <c r="F618">
        <v>254</v>
      </c>
    </row>
    <row r="619" spans="4:6" ht="15">
      <c r="D619" s="38">
        <v>43126</v>
      </c>
      <c r="E619" s="39">
        <v>0.6666666666666666</v>
      </c>
      <c r="F619">
        <v>276</v>
      </c>
    </row>
    <row r="620" spans="4:6" ht="15">
      <c r="D620" s="38">
        <v>43126</v>
      </c>
      <c r="E620" s="39">
        <v>0.7083333333333334</v>
      </c>
      <c r="F620">
        <v>266</v>
      </c>
    </row>
    <row r="621" spans="4:6" ht="15">
      <c r="D621" s="38">
        <v>43126</v>
      </c>
      <c r="E621" s="39">
        <v>0.75</v>
      </c>
      <c r="F621">
        <v>258</v>
      </c>
    </row>
    <row r="622" spans="4:6" ht="15">
      <c r="D622" s="38">
        <v>43126</v>
      </c>
      <c r="E622" s="39">
        <v>0.7916666666666666</v>
      </c>
      <c r="F622">
        <v>372</v>
      </c>
    </row>
    <row r="623" spans="4:6" ht="15">
      <c r="D623" s="38">
        <v>43126</v>
      </c>
      <c r="E623" s="39">
        <v>0.8333333333333334</v>
      </c>
      <c r="F623">
        <v>286</v>
      </c>
    </row>
    <row r="624" spans="4:6" ht="15">
      <c r="D624" s="38">
        <v>43126</v>
      </c>
      <c r="E624" s="39">
        <v>0.875</v>
      </c>
      <c r="F624">
        <v>277</v>
      </c>
    </row>
    <row r="625" spans="4:6" ht="15">
      <c r="D625" s="38">
        <v>43126</v>
      </c>
      <c r="E625" s="39">
        <v>0.9166666666666666</v>
      </c>
      <c r="F625">
        <v>245</v>
      </c>
    </row>
    <row r="626" spans="4:6" ht="15">
      <c r="D626" s="38">
        <v>43126</v>
      </c>
      <c r="E626" s="39">
        <v>0.9583333333333334</v>
      </c>
      <c r="F626">
        <v>222</v>
      </c>
    </row>
    <row r="627" spans="4:6" ht="15">
      <c r="D627" s="38">
        <v>43127</v>
      </c>
      <c r="E627" s="39">
        <v>0</v>
      </c>
      <c r="F627">
        <v>200</v>
      </c>
    </row>
    <row r="628" spans="4:6" ht="15">
      <c r="D628" s="38">
        <v>43127</v>
      </c>
      <c r="E628" s="39">
        <v>0.041666666666666664</v>
      </c>
      <c r="F628">
        <v>191</v>
      </c>
    </row>
    <row r="629" spans="4:6" ht="15">
      <c r="D629" s="38">
        <v>43127</v>
      </c>
      <c r="E629" s="39">
        <v>0.08333333333333333</v>
      </c>
      <c r="F629">
        <v>189</v>
      </c>
    </row>
    <row r="630" spans="4:6" ht="15">
      <c r="D630" s="38">
        <v>43127</v>
      </c>
      <c r="E630" s="39">
        <v>0.125</v>
      </c>
      <c r="F630">
        <v>187</v>
      </c>
    </row>
    <row r="631" spans="4:6" ht="15">
      <c r="D631" s="38">
        <v>43127</v>
      </c>
      <c r="E631" s="39">
        <v>0.16666666666666666</v>
      </c>
      <c r="F631">
        <v>219</v>
      </c>
    </row>
    <row r="632" spans="4:6" ht="15">
      <c r="D632" s="38">
        <v>43127</v>
      </c>
      <c r="E632" s="39">
        <v>0.20833333333333334</v>
      </c>
      <c r="F632">
        <v>314</v>
      </c>
    </row>
    <row r="633" spans="4:6" ht="15">
      <c r="D633" s="38">
        <v>43127</v>
      </c>
      <c r="E633" s="39">
        <v>0.25</v>
      </c>
      <c r="F633">
        <v>259</v>
      </c>
    </row>
    <row r="634" spans="4:6" ht="15">
      <c r="D634" s="38">
        <v>43127</v>
      </c>
      <c r="E634" s="39">
        <v>0.2916666666666667</v>
      </c>
      <c r="F634">
        <v>312</v>
      </c>
    </row>
    <row r="635" spans="4:6" ht="15">
      <c r="D635" s="38">
        <v>43127</v>
      </c>
      <c r="E635" s="39">
        <v>0.3333333333333333</v>
      </c>
      <c r="F635">
        <v>385</v>
      </c>
    </row>
    <row r="636" spans="4:6" ht="15">
      <c r="D636" s="38">
        <v>43127</v>
      </c>
      <c r="E636" s="39">
        <v>0.375</v>
      </c>
      <c r="F636">
        <v>384</v>
      </c>
    </row>
    <row r="637" spans="4:6" ht="15">
      <c r="D637" s="38">
        <v>43127</v>
      </c>
      <c r="E637" s="39">
        <v>0.4166666666666667</v>
      </c>
      <c r="F637">
        <v>208</v>
      </c>
    </row>
    <row r="638" spans="4:6" ht="15">
      <c r="D638" s="38">
        <v>43127</v>
      </c>
      <c r="E638" s="39">
        <v>0.4583333333333333</v>
      </c>
      <c r="F638">
        <v>165</v>
      </c>
    </row>
    <row r="639" spans="4:6" ht="15">
      <c r="D639" s="38">
        <v>43127</v>
      </c>
      <c r="E639" s="39">
        <v>0.5</v>
      </c>
      <c r="F639">
        <v>206</v>
      </c>
    </row>
    <row r="640" spans="4:6" ht="15">
      <c r="D640" s="38">
        <v>43127</v>
      </c>
      <c r="E640" s="39">
        <v>0.5416666666666666</v>
      </c>
      <c r="F640">
        <v>212</v>
      </c>
    </row>
    <row r="641" spans="4:6" ht="15">
      <c r="D641" s="38">
        <v>43127</v>
      </c>
      <c r="E641" s="39">
        <v>0.5833333333333334</v>
      </c>
      <c r="F641">
        <v>166</v>
      </c>
    </row>
    <row r="642" spans="4:6" ht="15">
      <c r="D642" s="38">
        <v>43127</v>
      </c>
      <c r="E642" s="39">
        <v>0.625</v>
      </c>
      <c r="F642">
        <v>297</v>
      </c>
    </row>
    <row r="643" spans="4:6" ht="15">
      <c r="D643" s="38">
        <v>43127</v>
      </c>
      <c r="E643" s="39">
        <v>0.6666666666666666</v>
      </c>
      <c r="F643">
        <v>287</v>
      </c>
    </row>
    <row r="644" spans="4:6" ht="15">
      <c r="D644" s="38">
        <v>43127</v>
      </c>
      <c r="E644" s="39">
        <v>0.7083333333333334</v>
      </c>
      <c r="F644">
        <v>278</v>
      </c>
    </row>
    <row r="645" spans="4:6" ht="15">
      <c r="D645" s="38">
        <v>43127</v>
      </c>
      <c r="E645" s="39">
        <v>0.75</v>
      </c>
      <c r="F645">
        <v>253</v>
      </c>
    </row>
    <row r="646" spans="4:6" ht="15">
      <c r="D646" s="38">
        <v>43127</v>
      </c>
      <c r="E646" s="39">
        <v>0.7916666666666666</v>
      </c>
      <c r="F646">
        <v>393</v>
      </c>
    </row>
    <row r="647" spans="4:6" ht="15">
      <c r="D647" s="38">
        <v>43127</v>
      </c>
      <c r="E647" s="39">
        <v>0.8333333333333334</v>
      </c>
      <c r="F647">
        <v>328</v>
      </c>
    </row>
    <row r="648" spans="4:6" ht="15">
      <c r="D648" s="38">
        <v>43127</v>
      </c>
      <c r="E648" s="39">
        <v>0.875</v>
      </c>
      <c r="F648">
        <v>294</v>
      </c>
    </row>
    <row r="649" spans="4:6" ht="15">
      <c r="D649" s="38">
        <v>43127</v>
      </c>
      <c r="E649" s="39">
        <v>0.9166666666666666</v>
      </c>
      <c r="F649">
        <v>237</v>
      </c>
    </row>
    <row r="650" spans="4:6" ht="15">
      <c r="D650" s="38">
        <v>43127</v>
      </c>
      <c r="E650" s="39">
        <v>0.9583333333333334</v>
      </c>
      <c r="F650">
        <v>221</v>
      </c>
    </row>
    <row r="651" spans="4:6" ht="15">
      <c r="D651" s="38">
        <v>43128</v>
      </c>
      <c r="E651" s="39">
        <v>0</v>
      </c>
      <c r="F651">
        <v>208</v>
      </c>
    </row>
    <row r="652" spans="4:6" ht="15">
      <c r="D652" s="38">
        <v>43128</v>
      </c>
      <c r="E652" s="39">
        <v>0.041666666666666664</v>
      </c>
      <c r="F652">
        <v>202</v>
      </c>
    </row>
    <row r="653" spans="4:6" ht="15">
      <c r="D653" s="38">
        <v>43128</v>
      </c>
      <c r="E653" s="39">
        <v>0.08333333333333333</v>
      </c>
      <c r="F653">
        <v>195</v>
      </c>
    </row>
    <row r="654" spans="4:6" ht="15">
      <c r="D654" s="38">
        <v>43128</v>
      </c>
      <c r="E654" s="39">
        <v>0.125</v>
      </c>
      <c r="F654">
        <v>194</v>
      </c>
    </row>
    <row r="655" spans="4:6" ht="15">
      <c r="D655" s="38">
        <v>43128</v>
      </c>
      <c r="E655" s="39">
        <v>0.16666666666666666</v>
      </c>
      <c r="F655">
        <v>247</v>
      </c>
    </row>
    <row r="656" spans="4:6" ht="15">
      <c r="D656" s="38">
        <v>43128</v>
      </c>
      <c r="E656" s="39">
        <v>0.20833333333333334</v>
      </c>
      <c r="F656">
        <v>297</v>
      </c>
    </row>
    <row r="657" spans="4:6" ht="15">
      <c r="D657" s="38">
        <v>43128</v>
      </c>
      <c r="E657" s="39">
        <v>0.25</v>
      </c>
      <c r="F657">
        <v>239</v>
      </c>
    </row>
    <row r="658" spans="4:6" ht="15">
      <c r="D658" s="38">
        <v>43128</v>
      </c>
      <c r="E658" s="39">
        <v>0.2916666666666667</v>
      </c>
      <c r="F658">
        <v>255</v>
      </c>
    </row>
    <row r="659" spans="4:6" ht="15">
      <c r="D659" s="38">
        <v>43128</v>
      </c>
      <c r="E659" s="39">
        <v>0.3333333333333333</v>
      </c>
      <c r="F659">
        <v>295</v>
      </c>
    </row>
    <row r="660" spans="4:6" ht="15">
      <c r="D660" s="38">
        <v>43128</v>
      </c>
      <c r="E660" s="39">
        <v>0.375</v>
      </c>
      <c r="F660">
        <v>292</v>
      </c>
    </row>
    <row r="661" spans="4:6" ht="15">
      <c r="D661" s="38">
        <v>43128</v>
      </c>
      <c r="E661" s="39">
        <v>0.4166666666666667</v>
      </c>
      <c r="F661">
        <v>259</v>
      </c>
    </row>
    <row r="662" spans="4:6" ht="15">
      <c r="D662" s="38">
        <v>43128</v>
      </c>
      <c r="E662" s="39">
        <v>0.4583333333333333</v>
      </c>
      <c r="F662">
        <v>251</v>
      </c>
    </row>
    <row r="663" spans="4:6" ht="15">
      <c r="D663" s="38">
        <v>43128</v>
      </c>
      <c r="E663" s="39">
        <v>0.5</v>
      </c>
      <c r="F663">
        <v>292</v>
      </c>
    </row>
    <row r="664" spans="4:6" ht="15">
      <c r="D664" s="38">
        <v>43128</v>
      </c>
      <c r="E664" s="39">
        <v>0.5416666666666666</v>
      </c>
      <c r="F664">
        <v>236</v>
      </c>
    </row>
    <row r="665" spans="4:6" ht="15">
      <c r="D665" s="38">
        <v>43128</v>
      </c>
      <c r="E665" s="39">
        <v>0.5833333333333334</v>
      </c>
      <c r="F665">
        <v>221</v>
      </c>
    </row>
    <row r="666" spans="4:6" ht="15">
      <c r="D666" s="38">
        <v>43128</v>
      </c>
      <c r="E666" s="39">
        <v>0.625</v>
      </c>
      <c r="F666">
        <v>238</v>
      </c>
    </row>
    <row r="667" spans="4:6" ht="15">
      <c r="D667" s="38">
        <v>43128</v>
      </c>
      <c r="E667" s="39">
        <v>0.6666666666666666</v>
      </c>
      <c r="F667">
        <v>258</v>
      </c>
    </row>
    <row r="668" spans="4:6" ht="15">
      <c r="D668" s="38">
        <v>43128</v>
      </c>
      <c r="E668" s="39">
        <v>0.7083333333333334</v>
      </c>
      <c r="F668">
        <v>386</v>
      </c>
    </row>
    <row r="669" spans="4:6" ht="15">
      <c r="D669" s="38">
        <v>43128</v>
      </c>
      <c r="E669" s="39">
        <v>0.75</v>
      </c>
      <c r="F669">
        <v>398</v>
      </c>
    </row>
    <row r="670" spans="4:6" ht="15">
      <c r="D670" s="38">
        <v>43128</v>
      </c>
      <c r="E670" s="39">
        <v>0.7916666666666666</v>
      </c>
      <c r="F670">
        <v>400</v>
      </c>
    </row>
    <row r="671" spans="4:6" ht="15">
      <c r="D671" s="38">
        <v>43128</v>
      </c>
      <c r="E671" s="39">
        <v>0.8333333333333334</v>
      </c>
      <c r="F671">
        <v>311</v>
      </c>
    </row>
    <row r="672" spans="4:6" ht="15">
      <c r="D672" s="38">
        <v>43128</v>
      </c>
      <c r="E672" s="39">
        <v>0.875</v>
      </c>
      <c r="F672">
        <v>294</v>
      </c>
    </row>
    <row r="673" spans="4:6" ht="15">
      <c r="D673" s="38">
        <v>43128</v>
      </c>
      <c r="E673" s="39">
        <v>0.9166666666666666</v>
      </c>
      <c r="F673">
        <v>235</v>
      </c>
    </row>
    <row r="674" spans="4:6" ht="15">
      <c r="D674" s="38">
        <v>43128</v>
      </c>
      <c r="E674" s="39">
        <v>0.9583333333333334</v>
      </c>
      <c r="F674">
        <v>222</v>
      </c>
    </row>
    <row r="675" spans="4:6" ht="15">
      <c r="D675" s="38">
        <v>43129</v>
      </c>
      <c r="E675" s="39">
        <v>0</v>
      </c>
      <c r="F675">
        <v>206</v>
      </c>
    </row>
    <row r="676" spans="4:6" ht="15">
      <c r="D676" s="38">
        <v>43129</v>
      </c>
      <c r="E676" s="39">
        <v>0.041666666666666664</v>
      </c>
      <c r="F676">
        <v>193</v>
      </c>
    </row>
    <row r="677" spans="4:6" ht="15">
      <c r="D677" s="38">
        <v>43129</v>
      </c>
      <c r="E677" s="39">
        <v>0.08333333333333333</v>
      </c>
      <c r="F677">
        <v>198</v>
      </c>
    </row>
    <row r="678" spans="4:6" ht="15">
      <c r="D678" s="38">
        <v>43129</v>
      </c>
      <c r="E678" s="39">
        <v>0.125</v>
      </c>
      <c r="F678">
        <v>204</v>
      </c>
    </row>
    <row r="679" spans="4:6" ht="15">
      <c r="D679" s="38">
        <v>43129</v>
      </c>
      <c r="E679" s="39">
        <v>0.16666666666666666</v>
      </c>
      <c r="F679">
        <v>269</v>
      </c>
    </row>
    <row r="680" spans="4:6" ht="15">
      <c r="D680" s="38">
        <v>43129</v>
      </c>
      <c r="E680" s="39">
        <v>0.20833333333333334</v>
      </c>
      <c r="F680">
        <v>334</v>
      </c>
    </row>
    <row r="681" spans="4:6" ht="15">
      <c r="D681" s="38">
        <v>43129</v>
      </c>
      <c r="E681" s="39">
        <v>0.25</v>
      </c>
      <c r="F681">
        <v>286</v>
      </c>
    </row>
    <row r="682" spans="4:6" ht="15">
      <c r="D682" s="38">
        <v>43129</v>
      </c>
      <c r="E682" s="39">
        <v>0.2916666666666667</v>
      </c>
      <c r="F682">
        <v>336</v>
      </c>
    </row>
    <row r="683" spans="4:6" ht="15">
      <c r="D683" s="38">
        <v>43129</v>
      </c>
      <c r="E683" s="39">
        <v>0.3333333333333333</v>
      </c>
      <c r="F683">
        <v>390</v>
      </c>
    </row>
    <row r="684" spans="4:6" ht="15">
      <c r="D684" s="38">
        <v>43129</v>
      </c>
      <c r="E684" s="39">
        <v>0.375</v>
      </c>
      <c r="F684">
        <v>370</v>
      </c>
    </row>
    <row r="685" spans="4:6" ht="15">
      <c r="D685" s="38">
        <v>43129</v>
      </c>
      <c r="E685" s="39">
        <v>0.4166666666666667</v>
      </c>
      <c r="F685">
        <v>319</v>
      </c>
    </row>
    <row r="686" spans="4:6" ht="15">
      <c r="D686" s="38">
        <v>43129</v>
      </c>
      <c r="E686" s="39">
        <v>0.4583333333333333</v>
      </c>
      <c r="F686">
        <v>309</v>
      </c>
    </row>
    <row r="687" spans="4:6" ht="15">
      <c r="D687" s="38">
        <v>43129</v>
      </c>
      <c r="E687" s="39">
        <v>0.5</v>
      </c>
      <c r="F687">
        <v>294</v>
      </c>
    </row>
    <row r="688" spans="4:6" ht="15">
      <c r="D688" s="38">
        <v>43129</v>
      </c>
      <c r="E688" s="39">
        <v>0.5416666666666666</v>
      </c>
      <c r="F688">
        <v>184</v>
      </c>
    </row>
    <row r="689" spans="4:6" ht="15">
      <c r="D689" s="38">
        <v>43129</v>
      </c>
      <c r="E689" s="39">
        <v>0.5833333333333334</v>
      </c>
      <c r="F689">
        <v>160</v>
      </c>
    </row>
    <row r="690" spans="4:6" ht="15">
      <c r="D690" s="38">
        <v>43129</v>
      </c>
      <c r="E690" s="39">
        <v>0.625</v>
      </c>
      <c r="F690">
        <v>254</v>
      </c>
    </row>
    <row r="691" spans="4:6" ht="15">
      <c r="D691" s="38">
        <v>43129</v>
      </c>
      <c r="E691" s="39">
        <v>0.6666666666666666</v>
      </c>
      <c r="F691">
        <v>235</v>
      </c>
    </row>
    <row r="692" spans="4:6" ht="15">
      <c r="D692" s="38">
        <v>43129</v>
      </c>
      <c r="E692" s="39">
        <v>0.7083333333333334</v>
      </c>
      <c r="F692">
        <v>276</v>
      </c>
    </row>
    <row r="693" spans="4:6" ht="15">
      <c r="D693" s="38">
        <v>43129</v>
      </c>
      <c r="E693" s="39">
        <v>0.75</v>
      </c>
      <c r="F693">
        <v>268</v>
      </c>
    </row>
    <row r="694" spans="4:6" ht="15">
      <c r="D694" s="38">
        <v>43129</v>
      </c>
      <c r="E694" s="39">
        <v>0.7916666666666666</v>
      </c>
      <c r="F694">
        <v>373</v>
      </c>
    </row>
    <row r="695" spans="4:6" ht="15">
      <c r="D695" s="38">
        <v>43129</v>
      </c>
      <c r="E695" s="39">
        <v>0.8333333333333334</v>
      </c>
      <c r="F695">
        <v>309</v>
      </c>
    </row>
    <row r="696" spans="4:6" ht="15">
      <c r="D696" s="38">
        <v>43129</v>
      </c>
      <c r="E696" s="39">
        <v>0.875</v>
      </c>
      <c r="F696">
        <v>302</v>
      </c>
    </row>
    <row r="697" spans="4:6" ht="15">
      <c r="D697" s="38">
        <v>43129</v>
      </c>
      <c r="E697" s="39">
        <v>0.9166666666666666</v>
      </c>
      <c r="F697">
        <v>242</v>
      </c>
    </row>
    <row r="698" spans="4:6" ht="15">
      <c r="D698" s="38">
        <v>43129</v>
      </c>
      <c r="E698" s="39">
        <v>0.9583333333333334</v>
      </c>
      <c r="F698">
        <v>221</v>
      </c>
    </row>
    <row r="699" spans="4:6" ht="15">
      <c r="D699" s="38">
        <v>43130</v>
      </c>
      <c r="E699" s="39">
        <v>0</v>
      </c>
      <c r="F699">
        <v>200</v>
      </c>
    </row>
    <row r="700" spans="4:6" ht="15">
      <c r="D700" s="38">
        <v>43130</v>
      </c>
      <c r="E700" s="39">
        <v>0.041666666666666664</v>
      </c>
      <c r="F700">
        <v>196</v>
      </c>
    </row>
    <row r="701" spans="4:6" ht="15">
      <c r="D701" s="38">
        <v>43130</v>
      </c>
      <c r="E701" s="39">
        <v>0.08333333333333333</v>
      </c>
      <c r="F701">
        <v>202</v>
      </c>
    </row>
    <row r="702" spans="4:6" ht="15">
      <c r="D702" s="38">
        <v>43130</v>
      </c>
      <c r="E702" s="39">
        <v>0.125</v>
      </c>
      <c r="F702">
        <v>207</v>
      </c>
    </row>
    <row r="703" spans="4:6" ht="15">
      <c r="D703" s="38">
        <v>43130</v>
      </c>
      <c r="E703" s="39">
        <v>0.16666666666666666</v>
      </c>
      <c r="F703">
        <v>264</v>
      </c>
    </row>
    <row r="704" spans="4:6" ht="15">
      <c r="D704" s="38">
        <v>43130</v>
      </c>
      <c r="E704" s="39">
        <v>0.20833333333333334</v>
      </c>
      <c r="F704">
        <v>335</v>
      </c>
    </row>
    <row r="705" spans="4:6" ht="15">
      <c r="D705" s="38">
        <v>43130</v>
      </c>
      <c r="E705" s="39">
        <v>0.25</v>
      </c>
      <c r="F705">
        <v>230</v>
      </c>
    </row>
    <row r="706" spans="4:6" ht="15">
      <c r="D706" s="38">
        <v>43130</v>
      </c>
      <c r="E706" s="39">
        <v>0.2916666666666667</v>
      </c>
      <c r="F706">
        <v>216</v>
      </c>
    </row>
    <row r="707" spans="4:6" ht="15">
      <c r="D707" s="38">
        <v>43130</v>
      </c>
      <c r="E707" s="39">
        <v>0.3333333333333333</v>
      </c>
      <c r="F707">
        <v>336</v>
      </c>
    </row>
    <row r="708" spans="4:6" ht="15">
      <c r="D708" s="38">
        <v>43130</v>
      </c>
      <c r="E708" s="39">
        <v>0.375</v>
      </c>
      <c r="F708">
        <v>363</v>
      </c>
    </row>
    <row r="709" spans="4:6" ht="15">
      <c r="D709" s="38">
        <v>43130</v>
      </c>
      <c r="E709" s="39">
        <v>0.4166666666666667</v>
      </c>
      <c r="F709">
        <v>335</v>
      </c>
    </row>
    <row r="710" spans="4:6" ht="15">
      <c r="D710" s="38">
        <v>43130</v>
      </c>
      <c r="E710" s="39">
        <v>0.4583333333333333</v>
      </c>
      <c r="F710">
        <v>311</v>
      </c>
    </row>
    <row r="711" spans="4:6" ht="15">
      <c r="D711" s="38">
        <v>43130</v>
      </c>
      <c r="E711" s="39">
        <v>0.5</v>
      </c>
      <c r="F711">
        <v>228</v>
      </c>
    </row>
    <row r="712" spans="4:6" ht="15">
      <c r="D712" s="38">
        <v>43130</v>
      </c>
      <c r="E712" s="39">
        <v>0.5416666666666666</v>
      </c>
      <c r="F712">
        <v>188</v>
      </c>
    </row>
    <row r="713" spans="4:6" ht="15">
      <c r="D713" s="38">
        <v>43130</v>
      </c>
      <c r="E713" s="39">
        <v>0.5833333333333334</v>
      </c>
      <c r="F713">
        <v>157</v>
      </c>
    </row>
    <row r="714" spans="4:6" ht="15">
      <c r="D714" s="38">
        <v>43130</v>
      </c>
      <c r="E714" s="39">
        <v>0.625</v>
      </c>
      <c r="F714">
        <v>243</v>
      </c>
    </row>
    <row r="715" spans="4:6" ht="15">
      <c r="D715" s="38">
        <v>43130</v>
      </c>
      <c r="E715" s="39">
        <v>0.6666666666666666</v>
      </c>
      <c r="F715">
        <v>261</v>
      </c>
    </row>
    <row r="716" spans="4:6" ht="15">
      <c r="D716" s="38">
        <v>43130</v>
      </c>
      <c r="E716" s="39">
        <v>0.7083333333333334</v>
      </c>
      <c r="F716">
        <v>258</v>
      </c>
    </row>
    <row r="717" spans="4:6" ht="15">
      <c r="D717" s="38">
        <v>43130</v>
      </c>
      <c r="E717" s="39">
        <v>0.75</v>
      </c>
      <c r="F717">
        <v>280</v>
      </c>
    </row>
    <row r="718" spans="4:6" ht="15">
      <c r="D718" s="38">
        <v>43130</v>
      </c>
      <c r="E718" s="39">
        <v>0.7916666666666666</v>
      </c>
      <c r="F718">
        <v>383</v>
      </c>
    </row>
    <row r="719" spans="4:6" ht="15">
      <c r="D719" s="38">
        <v>43130</v>
      </c>
      <c r="E719" s="39">
        <v>0.8333333333333334</v>
      </c>
      <c r="F719">
        <v>316</v>
      </c>
    </row>
    <row r="720" spans="4:6" ht="15">
      <c r="D720" s="38">
        <v>43130</v>
      </c>
      <c r="E720" s="39">
        <v>0.875</v>
      </c>
      <c r="F720">
        <v>297</v>
      </c>
    </row>
    <row r="721" spans="4:6" ht="15">
      <c r="D721" s="38">
        <v>43130</v>
      </c>
      <c r="E721" s="39">
        <v>0.9166666666666666</v>
      </c>
      <c r="F721">
        <v>258</v>
      </c>
    </row>
    <row r="722" spans="4:6" ht="15">
      <c r="D722" s="38">
        <v>43130</v>
      </c>
      <c r="E722" s="39">
        <v>0.9583333333333334</v>
      </c>
      <c r="F722">
        <v>225</v>
      </c>
    </row>
    <row r="723" spans="4:6" ht="15">
      <c r="D723" s="38">
        <v>43131</v>
      </c>
      <c r="E723" s="39">
        <v>0</v>
      </c>
      <c r="F723">
        <v>197</v>
      </c>
    </row>
    <row r="724" spans="4:6" ht="15">
      <c r="D724" s="38">
        <v>43131</v>
      </c>
      <c r="E724" s="39">
        <v>0.041666666666666664</v>
      </c>
      <c r="F724">
        <v>187</v>
      </c>
    </row>
    <row r="725" spans="4:6" ht="15">
      <c r="D725" s="38">
        <v>43131</v>
      </c>
      <c r="E725" s="39">
        <v>0.08333333333333333</v>
      </c>
      <c r="F725">
        <v>191</v>
      </c>
    </row>
    <row r="726" spans="4:6" ht="15">
      <c r="D726" s="38">
        <v>43131</v>
      </c>
      <c r="E726" s="39">
        <v>0.125</v>
      </c>
      <c r="F726">
        <v>192</v>
      </c>
    </row>
    <row r="727" spans="4:6" ht="15">
      <c r="D727" s="38">
        <v>43131</v>
      </c>
      <c r="E727" s="39">
        <v>0.16666666666666666</v>
      </c>
      <c r="F727">
        <v>247</v>
      </c>
    </row>
    <row r="728" spans="4:6" ht="15">
      <c r="D728" s="38">
        <v>43131</v>
      </c>
      <c r="E728" s="39">
        <v>0.20833333333333334</v>
      </c>
      <c r="F728">
        <v>297</v>
      </c>
    </row>
    <row r="729" spans="4:6" ht="15">
      <c r="D729" s="38">
        <v>43131</v>
      </c>
      <c r="E729" s="39">
        <v>0.25</v>
      </c>
      <c r="F729">
        <v>266</v>
      </c>
    </row>
    <row r="730" spans="4:6" ht="15">
      <c r="D730" s="38">
        <v>43131</v>
      </c>
      <c r="E730" s="39">
        <v>0.2916666666666667</v>
      </c>
      <c r="F730">
        <v>359</v>
      </c>
    </row>
    <row r="731" spans="4:6" ht="15">
      <c r="D731" s="38">
        <v>43131</v>
      </c>
      <c r="E731" s="39">
        <v>0.3333333333333333</v>
      </c>
      <c r="F731">
        <v>395</v>
      </c>
    </row>
    <row r="732" spans="4:6" ht="15">
      <c r="D732" s="38">
        <v>43131</v>
      </c>
      <c r="E732" s="39">
        <v>0.375</v>
      </c>
      <c r="F732">
        <v>376</v>
      </c>
    </row>
    <row r="733" spans="4:6" ht="15">
      <c r="D733" s="38">
        <v>43131</v>
      </c>
      <c r="E733" s="39">
        <v>0.4166666666666667</v>
      </c>
      <c r="F733">
        <v>233</v>
      </c>
    </row>
    <row r="734" spans="4:6" ht="15">
      <c r="D734" s="38">
        <v>43131</v>
      </c>
      <c r="E734" s="39">
        <v>0.4583333333333333</v>
      </c>
      <c r="F734">
        <v>191</v>
      </c>
    </row>
    <row r="735" spans="4:6" ht="15">
      <c r="D735" s="38">
        <v>43131</v>
      </c>
      <c r="E735" s="39">
        <v>0.5</v>
      </c>
      <c r="F735">
        <v>172</v>
      </c>
    </row>
    <row r="736" spans="4:6" ht="15">
      <c r="D736" s="38">
        <v>43131</v>
      </c>
      <c r="E736" s="39">
        <v>0.5416666666666666</v>
      </c>
      <c r="F736">
        <v>178</v>
      </c>
    </row>
    <row r="737" spans="4:6" ht="15">
      <c r="D737" s="38">
        <v>43131</v>
      </c>
      <c r="E737" s="39">
        <v>0.5833333333333334</v>
      </c>
      <c r="F737">
        <v>153</v>
      </c>
    </row>
    <row r="738" spans="4:6" ht="15">
      <c r="D738" s="38">
        <v>43131</v>
      </c>
      <c r="E738" s="39">
        <v>0.625</v>
      </c>
      <c r="F738">
        <v>280</v>
      </c>
    </row>
    <row r="739" spans="4:6" ht="15">
      <c r="D739" s="38">
        <v>43131</v>
      </c>
      <c r="E739" s="39">
        <v>0.6666666666666666</v>
      </c>
      <c r="F739">
        <v>260</v>
      </c>
    </row>
    <row r="740" spans="4:6" ht="15">
      <c r="D740" s="38">
        <v>43131</v>
      </c>
      <c r="E740" s="39">
        <v>0.7083333333333334</v>
      </c>
      <c r="F740">
        <v>260</v>
      </c>
    </row>
    <row r="741" spans="4:6" ht="15">
      <c r="D741" s="38">
        <v>43131</v>
      </c>
      <c r="E741" s="39">
        <v>0.75</v>
      </c>
      <c r="F741">
        <v>275</v>
      </c>
    </row>
    <row r="742" spans="4:6" ht="15">
      <c r="D742" s="38">
        <v>43131</v>
      </c>
      <c r="E742" s="39">
        <v>0.7916666666666666</v>
      </c>
      <c r="F742">
        <v>389</v>
      </c>
    </row>
    <row r="743" spans="4:6" ht="15">
      <c r="D743" s="38">
        <v>43131</v>
      </c>
      <c r="E743" s="39">
        <v>0.8333333333333334</v>
      </c>
      <c r="F743">
        <v>310</v>
      </c>
    </row>
    <row r="744" spans="4:6" ht="15">
      <c r="D744" s="38">
        <v>43131</v>
      </c>
      <c r="E744" s="39">
        <v>0.875</v>
      </c>
      <c r="F744">
        <v>289</v>
      </c>
    </row>
    <row r="745" spans="4:6" ht="15">
      <c r="D745" s="38">
        <v>43131</v>
      </c>
      <c r="E745" s="39">
        <v>0.9166666666666666</v>
      </c>
      <c r="F745">
        <v>234</v>
      </c>
    </row>
    <row r="746" spans="4:6" ht="15">
      <c r="D746" s="38">
        <v>43131</v>
      </c>
      <c r="E746" s="39">
        <v>0.9583333333333334</v>
      </c>
      <c r="F746">
        <v>231</v>
      </c>
    </row>
    <row r="747" spans="4:6" ht="15">
      <c r="D747" s="38">
        <v>43132</v>
      </c>
      <c r="E747" s="39">
        <v>0</v>
      </c>
      <c r="F747">
        <v>192</v>
      </c>
    </row>
    <row r="748" spans="4:6" ht="15">
      <c r="D748" s="38">
        <v>43132</v>
      </c>
      <c r="E748" s="39">
        <v>0.041666666666666664</v>
      </c>
      <c r="F748">
        <v>187</v>
      </c>
    </row>
    <row r="749" spans="4:6" ht="15">
      <c r="D749" s="38">
        <v>43132</v>
      </c>
      <c r="E749" s="39">
        <v>0.08333333333333333</v>
      </c>
      <c r="F749">
        <v>191</v>
      </c>
    </row>
    <row r="750" spans="4:6" ht="15">
      <c r="D750" s="38">
        <v>43132</v>
      </c>
      <c r="E750" s="39">
        <v>0.125</v>
      </c>
      <c r="F750">
        <v>198</v>
      </c>
    </row>
    <row r="751" spans="4:6" ht="15">
      <c r="D751" s="38">
        <v>43132</v>
      </c>
      <c r="E751" s="39">
        <v>0.16666666666666666</v>
      </c>
      <c r="F751">
        <v>255</v>
      </c>
    </row>
    <row r="752" spans="4:6" ht="15">
      <c r="D752" s="38">
        <v>43132</v>
      </c>
      <c r="E752" s="39">
        <v>0.20833333333333334</v>
      </c>
      <c r="F752">
        <v>314</v>
      </c>
    </row>
    <row r="753" spans="4:6" ht="15">
      <c r="D753" s="38">
        <v>43132</v>
      </c>
      <c r="E753" s="39">
        <v>0.25</v>
      </c>
      <c r="F753">
        <v>260</v>
      </c>
    </row>
    <row r="754" spans="4:6" ht="15">
      <c r="D754" s="38">
        <v>43132</v>
      </c>
      <c r="E754" s="39">
        <v>0.2916666666666667</v>
      </c>
      <c r="F754">
        <v>374</v>
      </c>
    </row>
    <row r="755" spans="4:6" ht="15">
      <c r="D755" s="38">
        <v>43132</v>
      </c>
      <c r="E755" s="39">
        <v>0.3333333333333333</v>
      </c>
      <c r="F755">
        <v>413</v>
      </c>
    </row>
    <row r="756" spans="4:6" ht="15">
      <c r="D756" s="38">
        <v>43132</v>
      </c>
      <c r="E756" s="39">
        <v>0.375</v>
      </c>
      <c r="F756">
        <v>407</v>
      </c>
    </row>
    <row r="757" spans="4:6" ht="15">
      <c r="D757" s="38">
        <v>43132</v>
      </c>
      <c r="E757" s="39">
        <v>0.4166666666666667</v>
      </c>
      <c r="F757">
        <v>239</v>
      </c>
    </row>
    <row r="758" spans="4:6" ht="15">
      <c r="D758" s="38">
        <v>43132</v>
      </c>
      <c r="E758" s="39">
        <v>0.4583333333333333</v>
      </c>
      <c r="F758">
        <v>194</v>
      </c>
    </row>
    <row r="759" spans="4:6" ht="15">
      <c r="D759" s="38">
        <v>43132</v>
      </c>
      <c r="E759" s="39">
        <v>0.5</v>
      </c>
      <c r="F759">
        <v>187</v>
      </c>
    </row>
    <row r="760" spans="4:6" ht="15">
      <c r="D760" s="38">
        <v>43132</v>
      </c>
      <c r="E760" s="39">
        <v>0.5416666666666666</v>
      </c>
      <c r="F760">
        <v>188</v>
      </c>
    </row>
    <row r="761" spans="4:6" ht="15">
      <c r="D761" s="38">
        <v>43132</v>
      </c>
      <c r="E761" s="39">
        <v>0.5833333333333334</v>
      </c>
      <c r="F761">
        <v>191</v>
      </c>
    </row>
    <row r="762" spans="4:6" ht="15">
      <c r="D762" s="38">
        <v>43132</v>
      </c>
      <c r="E762" s="39">
        <v>0.625</v>
      </c>
      <c r="F762">
        <v>325</v>
      </c>
    </row>
    <row r="763" spans="4:6" ht="15">
      <c r="D763" s="38">
        <v>43132</v>
      </c>
      <c r="E763" s="39">
        <v>0.6666666666666666</v>
      </c>
      <c r="F763">
        <v>254</v>
      </c>
    </row>
    <row r="764" spans="4:6" ht="15">
      <c r="D764" s="38">
        <v>43132</v>
      </c>
      <c r="E764" s="39">
        <v>0.7083333333333334</v>
      </c>
      <c r="F764">
        <v>267</v>
      </c>
    </row>
    <row r="765" spans="4:6" ht="15">
      <c r="D765" s="38">
        <v>43132</v>
      </c>
      <c r="E765" s="39">
        <v>0.75</v>
      </c>
      <c r="F765">
        <v>292</v>
      </c>
    </row>
    <row r="766" spans="4:6" ht="15">
      <c r="D766" s="38">
        <v>43132</v>
      </c>
      <c r="E766" s="39">
        <v>0.7916666666666666</v>
      </c>
      <c r="F766">
        <v>405</v>
      </c>
    </row>
    <row r="767" spans="4:6" ht="15">
      <c r="D767" s="38">
        <v>43132</v>
      </c>
      <c r="E767" s="39">
        <v>0.8333333333333334</v>
      </c>
      <c r="F767">
        <v>332</v>
      </c>
    </row>
    <row r="768" spans="4:6" ht="15">
      <c r="D768" s="38">
        <v>43132</v>
      </c>
      <c r="E768" s="39">
        <v>0.875</v>
      </c>
      <c r="F768">
        <v>304</v>
      </c>
    </row>
    <row r="769" spans="4:6" ht="15">
      <c r="D769" s="38">
        <v>43132</v>
      </c>
      <c r="E769" s="39">
        <v>0.9166666666666666</v>
      </c>
      <c r="F769">
        <v>261</v>
      </c>
    </row>
    <row r="770" spans="4:6" ht="15">
      <c r="D770" s="38">
        <v>43132</v>
      </c>
      <c r="E770" s="39">
        <v>0.9583333333333334</v>
      </c>
      <c r="F770">
        <v>240</v>
      </c>
    </row>
    <row r="771" spans="4:6" ht="15">
      <c r="D771" s="38">
        <v>43133</v>
      </c>
      <c r="E771" s="39">
        <v>0</v>
      </c>
      <c r="F771">
        <v>204</v>
      </c>
    </row>
    <row r="772" spans="4:6" ht="15">
      <c r="D772" s="38">
        <v>43133</v>
      </c>
      <c r="E772" s="39">
        <v>0.041666666666666664</v>
      </c>
      <c r="F772">
        <v>187</v>
      </c>
    </row>
    <row r="773" spans="4:6" ht="15">
      <c r="D773" s="38">
        <v>43133</v>
      </c>
      <c r="E773" s="39">
        <v>0.08333333333333333</v>
      </c>
      <c r="F773">
        <v>195</v>
      </c>
    </row>
    <row r="774" spans="4:6" ht="15">
      <c r="D774" s="38">
        <v>43133</v>
      </c>
      <c r="E774" s="39">
        <v>0.125</v>
      </c>
      <c r="F774">
        <v>210</v>
      </c>
    </row>
    <row r="775" spans="4:6" ht="15">
      <c r="D775" s="38">
        <v>43133</v>
      </c>
      <c r="E775" s="39">
        <v>0.16666666666666666</v>
      </c>
      <c r="F775">
        <v>242</v>
      </c>
    </row>
    <row r="776" spans="4:6" ht="15">
      <c r="D776" s="38">
        <v>43133</v>
      </c>
      <c r="E776" s="39">
        <v>0.20833333333333334</v>
      </c>
      <c r="F776">
        <v>362</v>
      </c>
    </row>
    <row r="777" spans="4:6" ht="15">
      <c r="D777" s="38">
        <v>43133</v>
      </c>
      <c r="E777" s="39">
        <v>0.25</v>
      </c>
      <c r="F777">
        <v>279</v>
      </c>
    </row>
    <row r="778" spans="4:6" ht="15">
      <c r="D778" s="38">
        <v>43133</v>
      </c>
      <c r="E778" s="39">
        <v>0.2916666666666667</v>
      </c>
      <c r="F778">
        <v>384</v>
      </c>
    </row>
    <row r="779" spans="4:6" ht="15">
      <c r="D779" s="38">
        <v>43133</v>
      </c>
      <c r="E779" s="39">
        <v>0.3333333333333333</v>
      </c>
      <c r="F779">
        <v>415</v>
      </c>
    </row>
    <row r="780" spans="4:6" ht="15">
      <c r="D780" s="38">
        <v>43133</v>
      </c>
      <c r="E780" s="39">
        <v>0.375</v>
      </c>
      <c r="F780">
        <v>395</v>
      </c>
    </row>
    <row r="781" spans="4:6" ht="15">
      <c r="D781" s="38">
        <v>43133</v>
      </c>
      <c r="E781" s="39">
        <v>0.4166666666666667</v>
      </c>
      <c r="F781">
        <v>217</v>
      </c>
    </row>
    <row r="782" spans="4:6" ht="15">
      <c r="D782" s="38">
        <v>43133</v>
      </c>
      <c r="E782" s="39">
        <v>0.4583333333333333</v>
      </c>
      <c r="F782">
        <v>192</v>
      </c>
    </row>
    <row r="783" spans="4:6" ht="15">
      <c r="D783" s="38">
        <v>43133</v>
      </c>
      <c r="E783" s="39">
        <v>0.5</v>
      </c>
      <c r="F783">
        <v>205</v>
      </c>
    </row>
    <row r="784" spans="4:6" ht="15">
      <c r="D784" s="38">
        <v>43133</v>
      </c>
      <c r="E784" s="39">
        <v>0.5416666666666666</v>
      </c>
      <c r="F784">
        <v>200</v>
      </c>
    </row>
    <row r="785" spans="4:6" ht="15">
      <c r="D785" s="38">
        <v>43133</v>
      </c>
      <c r="E785" s="39">
        <v>0.5833333333333334</v>
      </c>
      <c r="F785">
        <v>201</v>
      </c>
    </row>
    <row r="786" spans="4:6" ht="15">
      <c r="D786" s="38">
        <v>43133</v>
      </c>
      <c r="E786" s="39">
        <v>0.625</v>
      </c>
      <c r="F786">
        <v>318</v>
      </c>
    </row>
    <row r="787" spans="4:6" ht="15">
      <c r="D787" s="38">
        <v>43133</v>
      </c>
      <c r="E787" s="39">
        <v>0.6666666666666666</v>
      </c>
      <c r="F787">
        <v>294</v>
      </c>
    </row>
    <row r="788" spans="4:6" ht="15">
      <c r="D788" s="38">
        <v>43133</v>
      </c>
      <c r="E788" s="39">
        <v>0.7083333333333334</v>
      </c>
      <c r="F788">
        <v>314</v>
      </c>
    </row>
    <row r="789" spans="4:6" ht="15">
      <c r="D789" s="38">
        <v>43133</v>
      </c>
      <c r="E789" s="39">
        <v>0.75</v>
      </c>
      <c r="F789">
        <v>299</v>
      </c>
    </row>
    <row r="790" spans="4:6" ht="15">
      <c r="D790" s="38">
        <v>43133</v>
      </c>
      <c r="E790" s="39">
        <v>0.7916666666666666</v>
      </c>
      <c r="F790">
        <v>422</v>
      </c>
    </row>
    <row r="791" spans="4:6" ht="15">
      <c r="D791" s="38">
        <v>43133</v>
      </c>
      <c r="E791" s="39">
        <v>0.8333333333333334</v>
      </c>
      <c r="F791">
        <v>375</v>
      </c>
    </row>
    <row r="792" spans="4:6" ht="15">
      <c r="D792" s="38">
        <v>43133</v>
      </c>
      <c r="E792" s="39">
        <v>0.875</v>
      </c>
      <c r="F792">
        <v>331</v>
      </c>
    </row>
    <row r="793" spans="4:6" ht="15">
      <c r="D793" s="38">
        <v>43133</v>
      </c>
      <c r="E793" s="39">
        <v>0.9166666666666666</v>
      </c>
      <c r="F793">
        <v>277</v>
      </c>
    </row>
    <row r="794" spans="4:6" ht="15">
      <c r="D794" s="38">
        <v>43133</v>
      </c>
      <c r="E794" s="39">
        <v>0.9583333333333334</v>
      </c>
      <c r="F794">
        <v>264</v>
      </c>
    </row>
    <row r="795" spans="4:6" ht="15">
      <c r="D795" s="38">
        <v>43134</v>
      </c>
      <c r="E795" s="39">
        <v>0</v>
      </c>
      <c r="F795">
        <v>240</v>
      </c>
    </row>
    <row r="796" spans="4:6" ht="15">
      <c r="D796" s="38">
        <v>43134</v>
      </c>
      <c r="E796" s="39">
        <v>0.041666666666666664</v>
      </c>
      <c r="F796">
        <v>230</v>
      </c>
    </row>
    <row r="797" spans="4:6" ht="15">
      <c r="D797" s="38">
        <v>43134</v>
      </c>
      <c r="E797" s="39">
        <v>0.08333333333333333</v>
      </c>
      <c r="F797">
        <v>228</v>
      </c>
    </row>
    <row r="798" spans="4:6" ht="15">
      <c r="D798" s="38">
        <v>43134</v>
      </c>
      <c r="E798" s="39">
        <v>0.125</v>
      </c>
      <c r="F798">
        <v>211</v>
      </c>
    </row>
    <row r="799" spans="4:6" ht="15">
      <c r="D799" s="38">
        <v>43134</v>
      </c>
      <c r="E799" s="39">
        <v>0.16666666666666666</v>
      </c>
      <c r="F799">
        <v>238</v>
      </c>
    </row>
    <row r="800" spans="4:6" ht="15">
      <c r="D800" s="38">
        <v>43134</v>
      </c>
      <c r="E800" s="39">
        <v>0.20833333333333334</v>
      </c>
      <c r="F800">
        <v>366</v>
      </c>
    </row>
    <row r="801" spans="4:6" ht="15">
      <c r="D801" s="38">
        <v>43134</v>
      </c>
      <c r="E801" s="39">
        <v>0.25</v>
      </c>
      <c r="F801">
        <v>253</v>
      </c>
    </row>
    <row r="802" spans="4:6" ht="15">
      <c r="D802" s="38">
        <v>43134</v>
      </c>
      <c r="E802" s="39">
        <v>0.2916666666666667</v>
      </c>
      <c r="F802">
        <v>332</v>
      </c>
    </row>
    <row r="803" spans="4:6" ht="15">
      <c r="D803" s="38">
        <v>43134</v>
      </c>
      <c r="E803" s="39">
        <v>0.3333333333333333</v>
      </c>
      <c r="F803">
        <v>393</v>
      </c>
    </row>
    <row r="804" spans="4:6" ht="15">
      <c r="D804" s="38">
        <v>43134</v>
      </c>
      <c r="E804" s="39">
        <v>0.375</v>
      </c>
      <c r="F804">
        <v>355</v>
      </c>
    </row>
    <row r="805" spans="4:6" ht="15">
      <c r="D805" s="38">
        <v>43134</v>
      </c>
      <c r="E805" s="39">
        <v>0.4166666666666667</v>
      </c>
      <c r="F805">
        <v>188</v>
      </c>
    </row>
    <row r="806" spans="4:6" ht="15">
      <c r="D806" s="38">
        <v>43134</v>
      </c>
      <c r="E806" s="39">
        <v>0.4583333333333333</v>
      </c>
      <c r="F806">
        <v>159</v>
      </c>
    </row>
    <row r="807" spans="4:6" ht="15">
      <c r="D807" s="38">
        <v>43134</v>
      </c>
      <c r="E807" s="39">
        <v>0.5</v>
      </c>
      <c r="F807">
        <v>164</v>
      </c>
    </row>
    <row r="808" spans="4:6" ht="15">
      <c r="D808" s="38">
        <v>43134</v>
      </c>
      <c r="E808" s="39">
        <v>0.5416666666666666</v>
      </c>
      <c r="F808">
        <v>207</v>
      </c>
    </row>
    <row r="809" spans="4:6" ht="15">
      <c r="D809" s="38">
        <v>43134</v>
      </c>
      <c r="E809" s="39">
        <v>0.5833333333333334</v>
      </c>
      <c r="F809">
        <v>182</v>
      </c>
    </row>
    <row r="810" spans="4:6" ht="15">
      <c r="D810" s="38">
        <v>43134</v>
      </c>
      <c r="E810" s="39">
        <v>0.625</v>
      </c>
      <c r="F810">
        <v>273</v>
      </c>
    </row>
    <row r="811" spans="4:6" ht="15">
      <c r="D811" s="38">
        <v>43134</v>
      </c>
      <c r="E811" s="39">
        <v>0.6666666666666666</v>
      </c>
      <c r="F811">
        <v>289</v>
      </c>
    </row>
    <row r="812" spans="4:6" ht="15">
      <c r="D812" s="38">
        <v>43134</v>
      </c>
      <c r="E812" s="39">
        <v>0.7083333333333334</v>
      </c>
      <c r="F812">
        <v>277</v>
      </c>
    </row>
    <row r="813" spans="4:6" ht="15">
      <c r="D813" s="38">
        <v>43134</v>
      </c>
      <c r="E813" s="39">
        <v>0.75</v>
      </c>
      <c r="F813">
        <v>274</v>
      </c>
    </row>
    <row r="814" spans="4:6" ht="15">
      <c r="D814" s="38">
        <v>43134</v>
      </c>
      <c r="E814" s="39">
        <v>0.7916666666666666</v>
      </c>
      <c r="F814">
        <v>414</v>
      </c>
    </row>
    <row r="815" spans="4:6" ht="15">
      <c r="D815" s="38">
        <v>43134</v>
      </c>
      <c r="E815" s="39">
        <v>0.8333333333333334</v>
      </c>
      <c r="F815">
        <v>325</v>
      </c>
    </row>
    <row r="816" spans="4:6" ht="15">
      <c r="D816" s="38">
        <v>43134</v>
      </c>
      <c r="E816" s="39">
        <v>0.875</v>
      </c>
      <c r="F816">
        <v>314</v>
      </c>
    </row>
    <row r="817" spans="4:6" ht="15">
      <c r="D817" s="38">
        <v>43134</v>
      </c>
      <c r="E817" s="39">
        <v>0.9166666666666666</v>
      </c>
      <c r="F817">
        <v>260</v>
      </c>
    </row>
    <row r="818" spans="4:6" ht="15">
      <c r="D818" s="38">
        <v>43134</v>
      </c>
      <c r="E818" s="39">
        <v>0.9583333333333334</v>
      </c>
      <c r="F818">
        <v>227</v>
      </c>
    </row>
    <row r="819" spans="4:6" ht="15">
      <c r="D819" s="38">
        <v>43135</v>
      </c>
      <c r="E819" s="39">
        <v>0</v>
      </c>
      <c r="F819">
        <v>195</v>
      </c>
    </row>
    <row r="820" spans="4:6" ht="15">
      <c r="D820" s="38">
        <v>43135</v>
      </c>
      <c r="E820" s="39">
        <v>0.041666666666666664</v>
      </c>
      <c r="F820">
        <v>190</v>
      </c>
    </row>
    <row r="821" spans="4:6" ht="15">
      <c r="D821" s="38">
        <v>43135</v>
      </c>
      <c r="E821" s="39">
        <v>0.08333333333333333</v>
      </c>
      <c r="F821">
        <v>193</v>
      </c>
    </row>
    <row r="822" spans="4:6" ht="15">
      <c r="D822" s="38">
        <v>43135</v>
      </c>
      <c r="E822" s="39">
        <v>0.125</v>
      </c>
      <c r="F822">
        <v>195</v>
      </c>
    </row>
    <row r="823" spans="4:6" ht="15">
      <c r="D823" s="38">
        <v>43135</v>
      </c>
      <c r="E823" s="39">
        <v>0.16666666666666666</v>
      </c>
      <c r="F823">
        <v>229</v>
      </c>
    </row>
    <row r="824" spans="4:6" ht="15">
      <c r="D824" s="38">
        <v>43135</v>
      </c>
      <c r="E824" s="39">
        <v>0.20833333333333334</v>
      </c>
      <c r="F824">
        <v>329</v>
      </c>
    </row>
    <row r="825" spans="4:6" ht="15">
      <c r="D825" s="38">
        <v>43135</v>
      </c>
      <c r="E825" s="39">
        <v>0.25</v>
      </c>
      <c r="F825">
        <v>217</v>
      </c>
    </row>
    <row r="826" spans="4:6" ht="15">
      <c r="D826" s="38">
        <v>43135</v>
      </c>
      <c r="E826" s="39">
        <v>0.2916666666666667</v>
      </c>
      <c r="F826">
        <v>255</v>
      </c>
    </row>
    <row r="827" spans="4:6" ht="15">
      <c r="D827" s="38">
        <v>43135</v>
      </c>
      <c r="E827" s="39">
        <v>0.3333333333333333</v>
      </c>
      <c r="F827">
        <v>297</v>
      </c>
    </row>
    <row r="828" spans="4:6" ht="15">
      <c r="D828" s="38">
        <v>43135</v>
      </c>
      <c r="E828" s="39">
        <v>0.375</v>
      </c>
      <c r="F828">
        <v>269</v>
      </c>
    </row>
    <row r="829" spans="4:6" ht="15">
      <c r="D829" s="38">
        <v>43135</v>
      </c>
      <c r="E829" s="39">
        <v>0.4166666666666667</v>
      </c>
      <c r="F829">
        <v>243</v>
      </c>
    </row>
    <row r="830" spans="4:6" ht="15">
      <c r="D830" s="38">
        <v>43135</v>
      </c>
      <c r="E830" s="39">
        <v>0.4583333333333333</v>
      </c>
      <c r="F830">
        <v>238</v>
      </c>
    </row>
    <row r="831" spans="4:6" ht="15">
      <c r="D831" s="38">
        <v>43135</v>
      </c>
      <c r="E831" s="39">
        <v>0.5</v>
      </c>
      <c r="F831">
        <v>236</v>
      </c>
    </row>
    <row r="832" spans="4:6" ht="15">
      <c r="D832" s="38">
        <v>43135</v>
      </c>
      <c r="E832" s="39">
        <v>0.5416666666666666</v>
      </c>
      <c r="F832">
        <v>240</v>
      </c>
    </row>
    <row r="833" spans="4:6" ht="15">
      <c r="D833" s="38">
        <v>43135</v>
      </c>
      <c r="E833" s="39">
        <v>0.5833333333333334</v>
      </c>
      <c r="F833">
        <v>276</v>
      </c>
    </row>
    <row r="834" spans="4:6" ht="15">
      <c r="D834" s="38">
        <v>43135</v>
      </c>
      <c r="E834" s="39">
        <v>0.625</v>
      </c>
      <c r="F834">
        <v>240</v>
      </c>
    </row>
    <row r="835" spans="4:6" ht="15">
      <c r="D835" s="38">
        <v>43135</v>
      </c>
      <c r="E835" s="39">
        <v>0.6666666666666666</v>
      </c>
      <c r="F835">
        <v>226</v>
      </c>
    </row>
    <row r="836" spans="4:6" ht="15">
      <c r="D836" s="38">
        <v>43135</v>
      </c>
      <c r="E836" s="39">
        <v>0.7083333333333334</v>
      </c>
      <c r="F836">
        <v>409</v>
      </c>
    </row>
    <row r="837" spans="4:6" ht="15">
      <c r="D837" s="38">
        <v>43135</v>
      </c>
      <c r="E837" s="39">
        <v>0.75</v>
      </c>
      <c r="F837">
        <v>424</v>
      </c>
    </row>
    <row r="838" spans="4:6" ht="15">
      <c r="D838" s="38">
        <v>43135</v>
      </c>
      <c r="E838" s="39">
        <v>0.7916666666666666</v>
      </c>
      <c r="F838">
        <v>396</v>
      </c>
    </row>
    <row r="839" spans="4:6" ht="15">
      <c r="D839" s="38">
        <v>43135</v>
      </c>
      <c r="E839" s="39">
        <v>0.8333333333333334</v>
      </c>
      <c r="F839">
        <v>322</v>
      </c>
    </row>
    <row r="840" spans="4:6" ht="15">
      <c r="D840" s="38">
        <v>43135</v>
      </c>
      <c r="E840" s="39">
        <v>0.875</v>
      </c>
      <c r="F840">
        <v>305</v>
      </c>
    </row>
    <row r="841" spans="4:6" ht="15">
      <c r="D841" s="38">
        <v>43135</v>
      </c>
      <c r="E841" s="39">
        <v>0.9166666666666666</v>
      </c>
      <c r="F841">
        <v>248</v>
      </c>
    </row>
    <row r="842" spans="4:6" ht="15">
      <c r="D842" s="38">
        <v>43135</v>
      </c>
      <c r="E842" s="39">
        <v>0.9583333333333334</v>
      </c>
      <c r="F842">
        <v>215</v>
      </c>
    </row>
    <row r="843" spans="4:6" ht="15">
      <c r="D843" s="38">
        <v>43136</v>
      </c>
      <c r="E843" s="39">
        <v>0</v>
      </c>
      <c r="F843">
        <v>189</v>
      </c>
    </row>
    <row r="844" spans="4:6" ht="15">
      <c r="D844" s="38">
        <v>43136</v>
      </c>
      <c r="E844" s="39">
        <v>0.041666666666666664</v>
      </c>
      <c r="F844">
        <v>190</v>
      </c>
    </row>
    <row r="845" spans="4:6" ht="15">
      <c r="D845" s="38">
        <v>43136</v>
      </c>
      <c r="E845" s="39">
        <v>0.08333333333333333</v>
      </c>
      <c r="F845">
        <v>194</v>
      </c>
    </row>
    <row r="846" spans="4:6" ht="15">
      <c r="D846" s="38">
        <v>43136</v>
      </c>
      <c r="E846" s="39">
        <v>0.125</v>
      </c>
      <c r="F846">
        <v>192</v>
      </c>
    </row>
    <row r="847" spans="4:6" ht="15">
      <c r="D847" s="38">
        <v>43136</v>
      </c>
      <c r="E847" s="39">
        <v>0.16666666666666666</v>
      </c>
      <c r="F847">
        <v>263</v>
      </c>
    </row>
    <row r="848" spans="4:6" ht="15">
      <c r="D848" s="38">
        <v>43136</v>
      </c>
      <c r="E848" s="39">
        <v>0.20833333333333334</v>
      </c>
      <c r="F848">
        <v>295</v>
      </c>
    </row>
    <row r="849" spans="4:6" ht="15">
      <c r="D849" s="38">
        <v>43136</v>
      </c>
      <c r="E849" s="39">
        <v>0.25</v>
      </c>
      <c r="F849">
        <v>323</v>
      </c>
    </row>
    <row r="850" spans="4:6" ht="15">
      <c r="D850" s="38">
        <v>43136</v>
      </c>
      <c r="E850" s="39">
        <v>0.2916666666666667</v>
      </c>
      <c r="F850">
        <v>372</v>
      </c>
    </row>
    <row r="851" spans="4:6" ht="15">
      <c r="D851" s="38">
        <v>43136</v>
      </c>
      <c r="E851" s="39">
        <v>0.3333333333333333</v>
      </c>
      <c r="F851">
        <v>411</v>
      </c>
    </row>
    <row r="852" spans="4:6" ht="15">
      <c r="D852" s="38">
        <v>43136</v>
      </c>
      <c r="E852" s="39">
        <v>0.375</v>
      </c>
      <c r="F852">
        <v>383</v>
      </c>
    </row>
    <row r="853" spans="4:6" ht="15">
      <c r="D853" s="38">
        <v>43136</v>
      </c>
      <c r="E853" s="39">
        <v>0.4166666666666667</v>
      </c>
      <c r="F853">
        <v>189</v>
      </c>
    </row>
    <row r="854" spans="4:6" ht="15">
      <c r="D854" s="38">
        <v>43136</v>
      </c>
      <c r="E854" s="39">
        <v>0.4583333333333333</v>
      </c>
      <c r="F854">
        <v>158</v>
      </c>
    </row>
    <row r="855" spans="4:6" ht="15">
      <c r="D855" s="38">
        <v>43136</v>
      </c>
      <c r="E855" s="39">
        <v>0.5</v>
      </c>
      <c r="F855">
        <v>180</v>
      </c>
    </row>
    <row r="856" spans="4:6" ht="15">
      <c r="D856" s="38">
        <v>43136</v>
      </c>
      <c r="E856" s="39">
        <v>0.5416666666666666</v>
      </c>
      <c r="F856">
        <v>174</v>
      </c>
    </row>
    <row r="857" spans="4:6" ht="15">
      <c r="D857" s="38">
        <v>43136</v>
      </c>
      <c r="E857" s="39">
        <v>0.5833333333333334</v>
      </c>
      <c r="F857">
        <v>128</v>
      </c>
    </row>
    <row r="858" spans="4:6" ht="15">
      <c r="D858" s="38">
        <v>43136</v>
      </c>
      <c r="E858" s="39">
        <v>0.625</v>
      </c>
      <c r="F858">
        <v>260</v>
      </c>
    </row>
    <row r="859" spans="4:6" ht="15">
      <c r="D859" s="38">
        <v>43136</v>
      </c>
      <c r="E859" s="39">
        <v>0.6666666666666666</v>
      </c>
      <c r="F859">
        <v>261</v>
      </c>
    </row>
    <row r="860" spans="4:6" ht="15">
      <c r="D860" s="38">
        <v>43136</v>
      </c>
      <c r="E860" s="39">
        <v>0.7083333333333334</v>
      </c>
      <c r="F860">
        <v>266</v>
      </c>
    </row>
    <row r="861" spans="4:6" ht="15">
      <c r="D861" s="38">
        <v>43136</v>
      </c>
      <c r="E861" s="39">
        <v>0.75</v>
      </c>
      <c r="F861">
        <v>273</v>
      </c>
    </row>
    <row r="862" spans="4:6" ht="15">
      <c r="D862" s="38">
        <v>43136</v>
      </c>
      <c r="E862" s="39">
        <v>0.7916666666666666</v>
      </c>
      <c r="F862">
        <v>383</v>
      </c>
    </row>
    <row r="863" spans="4:6" ht="15">
      <c r="D863" s="38">
        <v>43136</v>
      </c>
      <c r="E863" s="39">
        <v>0.8333333333333334</v>
      </c>
      <c r="F863">
        <v>328</v>
      </c>
    </row>
    <row r="864" spans="4:6" ht="15">
      <c r="D864" s="38">
        <v>43136</v>
      </c>
      <c r="E864" s="39">
        <v>0.875</v>
      </c>
      <c r="F864">
        <v>320</v>
      </c>
    </row>
    <row r="865" spans="4:6" ht="15">
      <c r="D865" s="38">
        <v>43136</v>
      </c>
      <c r="E865" s="39">
        <v>0.9166666666666666</v>
      </c>
      <c r="F865">
        <v>245</v>
      </c>
    </row>
    <row r="866" spans="4:6" ht="15">
      <c r="D866" s="38">
        <v>43136</v>
      </c>
      <c r="E866" s="39">
        <v>0.9583333333333334</v>
      </c>
      <c r="F866">
        <v>219</v>
      </c>
    </row>
    <row r="867" spans="4:6" ht="15">
      <c r="D867" s="38">
        <v>43137</v>
      </c>
      <c r="E867" s="39">
        <v>0</v>
      </c>
      <c r="F867">
        <v>195</v>
      </c>
    </row>
    <row r="868" spans="4:6" ht="15">
      <c r="D868" s="38">
        <v>43137</v>
      </c>
      <c r="E868" s="39">
        <v>0.041666666666666664</v>
      </c>
      <c r="F868">
        <v>183</v>
      </c>
    </row>
    <row r="869" spans="4:6" ht="15">
      <c r="D869" s="38">
        <v>43137</v>
      </c>
      <c r="E869" s="39">
        <v>0.08333333333333333</v>
      </c>
      <c r="F869">
        <v>188</v>
      </c>
    </row>
    <row r="870" spans="4:6" ht="15">
      <c r="D870" s="38">
        <v>43137</v>
      </c>
      <c r="E870" s="39">
        <v>0.125</v>
      </c>
      <c r="F870">
        <v>187</v>
      </c>
    </row>
    <row r="871" spans="4:6" ht="15">
      <c r="D871" s="38">
        <v>43137</v>
      </c>
      <c r="E871" s="39">
        <v>0.16666666666666666</v>
      </c>
      <c r="F871">
        <v>258</v>
      </c>
    </row>
    <row r="872" spans="4:6" ht="15">
      <c r="D872" s="38">
        <v>43137</v>
      </c>
      <c r="E872" s="39">
        <v>0.20833333333333334</v>
      </c>
      <c r="F872">
        <v>299</v>
      </c>
    </row>
    <row r="873" spans="4:6" ht="15">
      <c r="D873" s="38">
        <v>43137</v>
      </c>
      <c r="E873" s="39">
        <v>0.25</v>
      </c>
      <c r="F873">
        <v>279</v>
      </c>
    </row>
    <row r="874" spans="4:6" ht="15">
      <c r="D874" s="38">
        <v>43137</v>
      </c>
      <c r="E874" s="39">
        <v>0.2916666666666667</v>
      </c>
      <c r="F874">
        <v>361</v>
      </c>
    </row>
    <row r="875" spans="4:6" ht="15">
      <c r="D875" s="38">
        <v>43137</v>
      </c>
      <c r="E875" s="39">
        <v>0.3333333333333333</v>
      </c>
      <c r="F875">
        <v>409</v>
      </c>
    </row>
    <row r="876" spans="4:6" ht="15">
      <c r="D876" s="38">
        <v>43137</v>
      </c>
      <c r="E876" s="39">
        <v>0.375</v>
      </c>
      <c r="F876">
        <v>377</v>
      </c>
    </row>
    <row r="877" spans="4:6" ht="15">
      <c r="D877" s="38">
        <v>43137</v>
      </c>
      <c r="E877" s="39">
        <v>0.4166666666666667</v>
      </c>
      <c r="F877">
        <v>193</v>
      </c>
    </row>
    <row r="878" spans="4:6" ht="15">
      <c r="D878" s="38">
        <v>43137</v>
      </c>
      <c r="E878" s="39">
        <v>0.4583333333333333</v>
      </c>
      <c r="F878">
        <v>199</v>
      </c>
    </row>
    <row r="879" spans="4:6" ht="15">
      <c r="D879" s="38">
        <v>43137</v>
      </c>
      <c r="E879" s="39">
        <v>0.5</v>
      </c>
      <c r="F879">
        <v>204</v>
      </c>
    </row>
    <row r="880" spans="4:6" ht="15">
      <c r="D880" s="38">
        <v>43137</v>
      </c>
      <c r="E880" s="39">
        <v>0.5416666666666666</v>
      </c>
      <c r="F880">
        <v>191</v>
      </c>
    </row>
    <row r="881" spans="4:6" ht="15">
      <c r="D881" s="38">
        <v>43137</v>
      </c>
      <c r="E881" s="39">
        <v>0.5833333333333334</v>
      </c>
      <c r="F881">
        <v>156</v>
      </c>
    </row>
    <row r="882" spans="4:6" ht="15">
      <c r="D882" s="38">
        <v>43137</v>
      </c>
      <c r="E882" s="39">
        <v>0.625</v>
      </c>
      <c r="F882">
        <v>317</v>
      </c>
    </row>
    <row r="883" spans="4:6" ht="15">
      <c r="D883" s="38">
        <v>43137</v>
      </c>
      <c r="E883" s="39">
        <v>0.6666666666666666</v>
      </c>
      <c r="F883">
        <v>262</v>
      </c>
    </row>
    <row r="884" spans="4:6" ht="15">
      <c r="D884" s="38">
        <v>43137</v>
      </c>
      <c r="E884" s="39">
        <v>0.7083333333333334</v>
      </c>
      <c r="F884">
        <v>263</v>
      </c>
    </row>
    <row r="885" spans="4:6" ht="15">
      <c r="D885" s="38">
        <v>43137</v>
      </c>
      <c r="E885" s="39">
        <v>0.75</v>
      </c>
      <c r="F885">
        <v>283</v>
      </c>
    </row>
    <row r="886" spans="4:6" ht="15">
      <c r="D886" s="38">
        <v>43137</v>
      </c>
      <c r="E886" s="39">
        <v>0.7916666666666666</v>
      </c>
      <c r="F886">
        <v>371</v>
      </c>
    </row>
    <row r="887" spans="4:6" ht="15">
      <c r="D887" s="38">
        <v>43137</v>
      </c>
      <c r="E887" s="39">
        <v>0.8333333333333334</v>
      </c>
      <c r="F887">
        <v>300</v>
      </c>
    </row>
    <row r="888" spans="4:6" ht="15">
      <c r="D888" s="38">
        <v>43137</v>
      </c>
      <c r="E888" s="39">
        <v>0.875</v>
      </c>
      <c r="F888">
        <v>304</v>
      </c>
    </row>
    <row r="889" spans="4:6" ht="15">
      <c r="D889" s="38">
        <v>43137</v>
      </c>
      <c r="E889" s="39">
        <v>0.9166666666666666</v>
      </c>
      <c r="F889">
        <v>249</v>
      </c>
    </row>
    <row r="890" spans="4:6" ht="15">
      <c r="D890" s="38">
        <v>43137</v>
      </c>
      <c r="E890" s="39">
        <v>0.9583333333333334</v>
      </c>
      <c r="F890">
        <v>218</v>
      </c>
    </row>
    <row r="891" spans="4:6" ht="15">
      <c r="D891" s="38">
        <v>43138</v>
      </c>
      <c r="E891" s="39">
        <v>0</v>
      </c>
      <c r="F891">
        <v>192</v>
      </c>
    </row>
    <row r="892" spans="4:6" ht="15">
      <c r="D892" s="38">
        <v>43138</v>
      </c>
      <c r="E892" s="39">
        <v>0.041666666666666664</v>
      </c>
      <c r="F892">
        <v>183</v>
      </c>
    </row>
    <row r="893" spans="4:6" ht="15">
      <c r="D893" s="38">
        <v>43138</v>
      </c>
      <c r="E893" s="39">
        <v>0.08333333333333333</v>
      </c>
      <c r="F893">
        <v>184</v>
      </c>
    </row>
    <row r="894" spans="4:6" ht="15">
      <c r="D894" s="38">
        <v>43138</v>
      </c>
      <c r="E894" s="39">
        <v>0.125</v>
      </c>
      <c r="F894">
        <v>199</v>
      </c>
    </row>
    <row r="895" spans="4:6" ht="15">
      <c r="D895" s="38">
        <v>43138</v>
      </c>
      <c r="E895" s="39">
        <v>0.16666666666666666</v>
      </c>
      <c r="F895">
        <v>236</v>
      </c>
    </row>
    <row r="896" spans="4:6" ht="15">
      <c r="D896" s="38">
        <v>43138</v>
      </c>
      <c r="E896" s="39">
        <v>0.20833333333333334</v>
      </c>
      <c r="F896">
        <v>333</v>
      </c>
    </row>
    <row r="897" spans="4:6" ht="15">
      <c r="D897" s="38">
        <v>43138</v>
      </c>
      <c r="E897" s="39">
        <v>0.25</v>
      </c>
      <c r="F897">
        <v>280</v>
      </c>
    </row>
    <row r="898" spans="4:6" ht="15">
      <c r="D898" s="38">
        <v>43138</v>
      </c>
      <c r="E898" s="39">
        <v>0.2916666666666667</v>
      </c>
      <c r="F898">
        <v>378</v>
      </c>
    </row>
    <row r="899" spans="4:6" ht="15">
      <c r="D899" s="38">
        <v>43138</v>
      </c>
      <c r="E899" s="39">
        <v>0.3333333333333333</v>
      </c>
      <c r="F899">
        <v>376</v>
      </c>
    </row>
    <row r="900" spans="4:6" ht="15">
      <c r="D900" s="38">
        <v>43138</v>
      </c>
      <c r="E900" s="39">
        <v>0.375</v>
      </c>
      <c r="F900">
        <v>374</v>
      </c>
    </row>
    <row r="901" spans="4:6" ht="15">
      <c r="D901" s="38">
        <v>43138</v>
      </c>
      <c r="E901" s="39">
        <v>0.4166666666666667</v>
      </c>
      <c r="F901">
        <v>188</v>
      </c>
    </row>
    <row r="902" spans="4:6" ht="15">
      <c r="D902" s="38">
        <v>43138</v>
      </c>
      <c r="E902" s="39">
        <v>0.4583333333333333</v>
      </c>
      <c r="F902">
        <v>178</v>
      </c>
    </row>
    <row r="903" spans="4:6" ht="15">
      <c r="D903" s="38">
        <v>43138</v>
      </c>
      <c r="E903" s="39">
        <v>0.5</v>
      </c>
      <c r="F903">
        <v>193</v>
      </c>
    </row>
    <row r="904" spans="4:6" ht="15">
      <c r="D904" s="38">
        <v>43138</v>
      </c>
      <c r="E904" s="39">
        <v>0.5416666666666666</v>
      </c>
      <c r="F904">
        <v>184</v>
      </c>
    </row>
    <row r="905" spans="4:6" ht="15">
      <c r="D905" s="38">
        <v>43138</v>
      </c>
      <c r="E905" s="39">
        <v>0.5833333333333334</v>
      </c>
      <c r="F905">
        <v>166</v>
      </c>
    </row>
    <row r="906" spans="4:6" ht="15">
      <c r="D906" s="38">
        <v>43138</v>
      </c>
      <c r="E906" s="39">
        <v>0.625</v>
      </c>
      <c r="F906">
        <v>276</v>
      </c>
    </row>
    <row r="907" spans="4:6" ht="15">
      <c r="D907" s="38">
        <v>43138</v>
      </c>
      <c r="E907" s="39">
        <v>0.6666666666666666</v>
      </c>
      <c r="F907">
        <v>279</v>
      </c>
    </row>
    <row r="908" spans="4:6" ht="15">
      <c r="D908" s="38">
        <v>43138</v>
      </c>
      <c r="E908" s="39">
        <v>0.7083333333333334</v>
      </c>
      <c r="F908">
        <v>303</v>
      </c>
    </row>
    <row r="909" spans="4:6" ht="15">
      <c r="D909" s="38">
        <v>43138</v>
      </c>
      <c r="E909" s="39">
        <v>0.75</v>
      </c>
      <c r="F909">
        <v>310</v>
      </c>
    </row>
    <row r="910" spans="4:6" ht="15">
      <c r="D910" s="38">
        <v>43138</v>
      </c>
      <c r="E910" s="39">
        <v>0.7916666666666666</v>
      </c>
      <c r="F910">
        <v>399</v>
      </c>
    </row>
    <row r="911" spans="4:6" ht="15">
      <c r="D911" s="38">
        <v>43138</v>
      </c>
      <c r="E911" s="39">
        <v>0.8333333333333334</v>
      </c>
      <c r="F911">
        <v>329</v>
      </c>
    </row>
    <row r="912" spans="4:6" ht="15">
      <c r="D912" s="38">
        <v>43138</v>
      </c>
      <c r="E912" s="39">
        <v>0.875</v>
      </c>
      <c r="F912">
        <v>319</v>
      </c>
    </row>
    <row r="913" spans="4:6" ht="15">
      <c r="D913" s="38">
        <v>43138</v>
      </c>
      <c r="E913" s="39">
        <v>0.9166666666666666</v>
      </c>
      <c r="F913">
        <v>256</v>
      </c>
    </row>
    <row r="914" spans="4:6" ht="15">
      <c r="D914" s="38">
        <v>43138</v>
      </c>
      <c r="E914" s="39">
        <v>0.9583333333333334</v>
      </c>
      <c r="F914">
        <v>220</v>
      </c>
    </row>
    <row r="915" spans="4:6" ht="15">
      <c r="D915" s="38">
        <v>43139</v>
      </c>
      <c r="E915" s="39">
        <v>0</v>
      </c>
      <c r="F915">
        <v>201</v>
      </c>
    </row>
    <row r="916" spans="4:6" ht="15">
      <c r="D916" s="38">
        <v>43139</v>
      </c>
      <c r="E916" s="39">
        <v>0.041666666666666664</v>
      </c>
      <c r="F916">
        <v>194</v>
      </c>
    </row>
    <row r="917" spans="4:6" ht="15">
      <c r="D917" s="38">
        <v>43139</v>
      </c>
      <c r="E917" s="39">
        <v>0.08333333333333333</v>
      </c>
      <c r="F917">
        <v>191</v>
      </c>
    </row>
    <row r="918" spans="4:6" ht="15">
      <c r="D918" s="38">
        <v>43139</v>
      </c>
      <c r="E918" s="39">
        <v>0.125</v>
      </c>
      <c r="F918">
        <v>194</v>
      </c>
    </row>
    <row r="919" spans="4:6" ht="15">
      <c r="D919" s="38">
        <v>43139</v>
      </c>
      <c r="E919" s="39">
        <v>0.16666666666666666</v>
      </c>
      <c r="F919">
        <v>248</v>
      </c>
    </row>
    <row r="920" spans="4:6" ht="15">
      <c r="D920" s="38">
        <v>43139</v>
      </c>
      <c r="E920" s="39">
        <v>0.20833333333333334</v>
      </c>
      <c r="F920">
        <v>330</v>
      </c>
    </row>
    <row r="921" spans="4:6" ht="15">
      <c r="D921" s="38">
        <v>43139</v>
      </c>
      <c r="E921" s="39">
        <v>0.25</v>
      </c>
      <c r="F921">
        <v>248</v>
      </c>
    </row>
    <row r="922" spans="4:6" ht="15">
      <c r="D922" s="38">
        <v>43139</v>
      </c>
      <c r="E922" s="39">
        <v>0.2916666666666667</v>
      </c>
      <c r="F922">
        <v>367</v>
      </c>
    </row>
    <row r="923" spans="4:6" ht="15">
      <c r="D923" s="38">
        <v>43139</v>
      </c>
      <c r="E923" s="39">
        <v>0.3333333333333333</v>
      </c>
      <c r="F923">
        <v>413</v>
      </c>
    </row>
    <row r="924" spans="4:6" ht="15">
      <c r="D924" s="38">
        <v>43139</v>
      </c>
      <c r="E924" s="39">
        <v>0.375</v>
      </c>
      <c r="F924">
        <v>427</v>
      </c>
    </row>
    <row r="925" spans="4:6" ht="15">
      <c r="D925" s="38">
        <v>43139</v>
      </c>
      <c r="E925" s="39">
        <v>0.4166666666666667</v>
      </c>
      <c r="F925">
        <v>228</v>
      </c>
    </row>
    <row r="926" spans="4:6" ht="15">
      <c r="D926" s="38">
        <v>43139</v>
      </c>
      <c r="E926" s="39">
        <v>0.4583333333333333</v>
      </c>
      <c r="F926">
        <v>228</v>
      </c>
    </row>
    <row r="927" spans="4:6" ht="15">
      <c r="D927" s="38">
        <v>43139</v>
      </c>
      <c r="E927" s="39">
        <v>0.5</v>
      </c>
      <c r="F927">
        <v>215</v>
      </c>
    </row>
    <row r="928" spans="4:6" ht="15">
      <c r="D928" s="38">
        <v>43139</v>
      </c>
      <c r="E928" s="39">
        <v>0.5416666666666666</v>
      </c>
      <c r="F928">
        <v>219</v>
      </c>
    </row>
    <row r="929" spans="4:6" ht="15">
      <c r="D929" s="38">
        <v>43139</v>
      </c>
      <c r="E929" s="39">
        <v>0.5833333333333334</v>
      </c>
      <c r="F929">
        <v>199</v>
      </c>
    </row>
    <row r="930" spans="4:6" ht="15">
      <c r="D930" s="38">
        <v>43139</v>
      </c>
      <c r="E930" s="39">
        <v>0.625</v>
      </c>
      <c r="F930">
        <v>270</v>
      </c>
    </row>
    <row r="931" spans="4:6" ht="15">
      <c r="D931" s="38">
        <v>43139</v>
      </c>
      <c r="E931" s="39">
        <v>0.6666666666666666</v>
      </c>
      <c r="F931">
        <v>273</v>
      </c>
    </row>
    <row r="932" spans="4:6" ht="15">
      <c r="D932" s="38">
        <v>43139</v>
      </c>
      <c r="E932" s="39">
        <v>0.7083333333333334</v>
      </c>
      <c r="F932">
        <v>312</v>
      </c>
    </row>
    <row r="933" spans="4:6" ht="15">
      <c r="D933" s="38">
        <v>43139</v>
      </c>
      <c r="E933" s="39">
        <v>0.75</v>
      </c>
      <c r="F933">
        <v>325</v>
      </c>
    </row>
    <row r="934" spans="4:6" ht="15">
      <c r="D934" s="38">
        <v>43139</v>
      </c>
      <c r="E934" s="39">
        <v>0.7916666666666666</v>
      </c>
      <c r="F934">
        <v>423</v>
      </c>
    </row>
    <row r="935" spans="4:6" ht="15">
      <c r="D935" s="38">
        <v>43139</v>
      </c>
      <c r="E935" s="39">
        <v>0.8333333333333334</v>
      </c>
      <c r="F935">
        <v>349</v>
      </c>
    </row>
    <row r="936" spans="4:6" ht="15">
      <c r="D936" s="38">
        <v>43139</v>
      </c>
      <c r="E936" s="39">
        <v>0.875</v>
      </c>
      <c r="F936">
        <v>326</v>
      </c>
    </row>
    <row r="937" spans="4:6" ht="15">
      <c r="D937" s="38">
        <v>43139</v>
      </c>
      <c r="E937" s="39">
        <v>0.9166666666666666</v>
      </c>
      <c r="F937">
        <v>265</v>
      </c>
    </row>
    <row r="938" spans="4:6" ht="15">
      <c r="D938" s="38">
        <v>43139</v>
      </c>
      <c r="E938" s="39">
        <v>0.9583333333333334</v>
      </c>
      <c r="F938">
        <v>223</v>
      </c>
    </row>
    <row r="939" spans="4:6" ht="15">
      <c r="D939" s="38">
        <v>43140</v>
      </c>
      <c r="E939" s="39">
        <v>0</v>
      </c>
      <c r="F939">
        <v>204</v>
      </c>
    </row>
    <row r="940" spans="4:6" ht="15">
      <c r="D940" s="38">
        <v>43140</v>
      </c>
      <c r="E940" s="39">
        <v>0.041666666666666664</v>
      </c>
      <c r="F940">
        <v>188</v>
      </c>
    </row>
    <row r="941" spans="4:6" ht="15">
      <c r="D941" s="38">
        <v>43140</v>
      </c>
      <c r="E941" s="39">
        <v>0.08333333333333333</v>
      </c>
      <c r="F941">
        <v>188</v>
      </c>
    </row>
    <row r="942" spans="4:6" ht="15">
      <c r="D942" s="38">
        <v>43140</v>
      </c>
      <c r="E942" s="39">
        <v>0.125</v>
      </c>
      <c r="F942">
        <v>193</v>
      </c>
    </row>
    <row r="943" spans="4:6" ht="15">
      <c r="D943" s="38">
        <v>43140</v>
      </c>
      <c r="E943" s="39">
        <v>0.16666666666666666</v>
      </c>
      <c r="F943">
        <v>248</v>
      </c>
    </row>
    <row r="944" spans="4:6" ht="15">
      <c r="D944" s="38">
        <v>43140</v>
      </c>
      <c r="E944" s="39">
        <v>0.20833333333333334</v>
      </c>
      <c r="F944">
        <v>314</v>
      </c>
    </row>
    <row r="945" spans="4:6" ht="15">
      <c r="D945" s="38">
        <v>43140</v>
      </c>
      <c r="E945" s="39">
        <v>0.25</v>
      </c>
      <c r="F945">
        <v>284</v>
      </c>
    </row>
    <row r="946" spans="4:6" ht="15">
      <c r="D946" s="38">
        <v>43140</v>
      </c>
      <c r="E946" s="39">
        <v>0.2916666666666667</v>
      </c>
      <c r="F946">
        <v>375</v>
      </c>
    </row>
    <row r="947" spans="4:6" ht="15">
      <c r="D947" s="38">
        <v>43140</v>
      </c>
      <c r="E947" s="39">
        <v>0.3333333333333333</v>
      </c>
      <c r="F947">
        <v>427</v>
      </c>
    </row>
    <row r="948" spans="4:6" ht="15">
      <c r="D948" s="38">
        <v>43140</v>
      </c>
      <c r="E948" s="39">
        <v>0.375</v>
      </c>
      <c r="F948">
        <v>442</v>
      </c>
    </row>
    <row r="949" spans="4:6" ht="15">
      <c r="D949" s="38">
        <v>43140</v>
      </c>
      <c r="E949" s="39">
        <v>0.4166666666666667</v>
      </c>
      <c r="F949">
        <v>202</v>
      </c>
    </row>
    <row r="950" spans="4:6" ht="15">
      <c r="D950" s="38">
        <v>43140</v>
      </c>
      <c r="E950" s="39">
        <v>0.4583333333333333</v>
      </c>
      <c r="F950">
        <v>182</v>
      </c>
    </row>
    <row r="951" spans="4:6" ht="15">
      <c r="D951" s="38">
        <v>43140</v>
      </c>
      <c r="E951" s="39">
        <v>0.5</v>
      </c>
      <c r="F951">
        <v>172</v>
      </c>
    </row>
    <row r="952" spans="4:6" ht="15">
      <c r="D952" s="38">
        <v>43140</v>
      </c>
      <c r="E952" s="39">
        <v>0.5416666666666666</v>
      </c>
      <c r="F952">
        <v>221</v>
      </c>
    </row>
    <row r="953" spans="4:6" ht="15">
      <c r="D953" s="38">
        <v>43140</v>
      </c>
      <c r="E953" s="39">
        <v>0.5833333333333334</v>
      </c>
      <c r="F953">
        <v>151</v>
      </c>
    </row>
    <row r="954" spans="4:6" ht="15">
      <c r="D954" s="38">
        <v>43140</v>
      </c>
      <c r="E954" s="39">
        <v>0.625</v>
      </c>
      <c r="F954">
        <v>292</v>
      </c>
    </row>
    <row r="955" spans="4:6" ht="15">
      <c r="D955" s="38">
        <v>43140</v>
      </c>
      <c r="E955" s="39">
        <v>0.6666666666666666</v>
      </c>
      <c r="F955">
        <v>313</v>
      </c>
    </row>
    <row r="956" spans="4:6" ht="15">
      <c r="D956" s="38">
        <v>43140</v>
      </c>
      <c r="E956" s="39">
        <v>0.7083333333333334</v>
      </c>
      <c r="F956">
        <v>312</v>
      </c>
    </row>
    <row r="957" spans="4:6" ht="15">
      <c r="D957" s="38">
        <v>43140</v>
      </c>
      <c r="E957" s="39">
        <v>0.75</v>
      </c>
      <c r="F957">
        <v>298</v>
      </c>
    </row>
    <row r="958" spans="4:6" ht="15">
      <c r="D958" s="38">
        <v>43140</v>
      </c>
      <c r="E958" s="39">
        <v>0.7916666666666666</v>
      </c>
      <c r="F958">
        <v>402</v>
      </c>
    </row>
    <row r="959" spans="4:6" ht="15">
      <c r="D959" s="38">
        <v>43140</v>
      </c>
      <c r="E959" s="39">
        <v>0.8333333333333334</v>
      </c>
      <c r="F959">
        <v>340</v>
      </c>
    </row>
    <row r="960" spans="4:6" ht="15">
      <c r="D960" s="38">
        <v>43140</v>
      </c>
      <c r="E960" s="39">
        <v>0.875</v>
      </c>
      <c r="F960">
        <v>329</v>
      </c>
    </row>
    <row r="961" spans="4:6" ht="15">
      <c r="D961" s="38">
        <v>43140</v>
      </c>
      <c r="E961" s="39">
        <v>0.9166666666666666</v>
      </c>
      <c r="F961">
        <v>254</v>
      </c>
    </row>
    <row r="962" spans="4:6" ht="15">
      <c r="D962" s="38">
        <v>43140</v>
      </c>
      <c r="E962" s="39">
        <v>0.9583333333333334</v>
      </c>
      <c r="F962">
        <v>223</v>
      </c>
    </row>
    <row r="963" spans="4:6" ht="15">
      <c r="D963" s="38">
        <v>43141</v>
      </c>
      <c r="E963" s="39">
        <v>0</v>
      </c>
      <c r="F963">
        <v>197</v>
      </c>
    </row>
    <row r="964" spans="4:6" ht="15">
      <c r="D964" s="38">
        <v>43141</v>
      </c>
      <c r="E964" s="39">
        <v>0.041666666666666664</v>
      </c>
      <c r="F964">
        <v>184</v>
      </c>
    </row>
    <row r="965" spans="4:6" ht="15">
      <c r="D965" s="38">
        <v>43141</v>
      </c>
      <c r="E965" s="39">
        <v>0.08333333333333333</v>
      </c>
      <c r="F965">
        <v>196</v>
      </c>
    </row>
    <row r="966" spans="4:6" ht="15">
      <c r="D966" s="38">
        <v>43141</v>
      </c>
      <c r="E966" s="39">
        <v>0.125</v>
      </c>
      <c r="F966">
        <v>198</v>
      </c>
    </row>
    <row r="967" spans="4:6" ht="15">
      <c r="D967" s="38">
        <v>43141</v>
      </c>
      <c r="E967" s="39">
        <v>0.16666666666666666</v>
      </c>
      <c r="F967">
        <v>221</v>
      </c>
    </row>
    <row r="968" spans="4:6" ht="15">
      <c r="D968" s="38">
        <v>43141</v>
      </c>
      <c r="E968" s="39">
        <v>0.20833333333333334</v>
      </c>
      <c r="F968">
        <v>315</v>
      </c>
    </row>
    <row r="969" spans="4:6" ht="15">
      <c r="D969" s="38">
        <v>43141</v>
      </c>
      <c r="E969" s="39">
        <v>0.25</v>
      </c>
      <c r="F969">
        <v>254</v>
      </c>
    </row>
    <row r="970" spans="4:6" ht="15">
      <c r="D970" s="38">
        <v>43141</v>
      </c>
      <c r="E970" s="39">
        <v>0.2916666666666667</v>
      </c>
      <c r="F970">
        <v>312</v>
      </c>
    </row>
    <row r="971" spans="4:6" ht="15">
      <c r="D971" s="38">
        <v>43141</v>
      </c>
      <c r="E971" s="39">
        <v>0.3333333333333333</v>
      </c>
      <c r="F971">
        <v>392</v>
      </c>
    </row>
    <row r="972" spans="4:6" ht="15">
      <c r="D972" s="38">
        <v>43141</v>
      </c>
      <c r="E972" s="39">
        <v>0.375</v>
      </c>
      <c r="F972">
        <v>398</v>
      </c>
    </row>
    <row r="973" spans="4:6" ht="15">
      <c r="D973" s="38">
        <v>43141</v>
      </c>
      <c r="E973" s="39">
        <v>0.4166666666666667</v>
      </c>
      <c r="F973">
        <v>212</v>
      </c>
    </row>
    <row r="974" spans="4:6" ht="15">
      <c r="D974" s="38">
        <v>43141</v>
      </c>
      <c r="E974" s="39">
        <v>0.4583333333333333</v>
      </c>
      <c r="F974">
        <v>187</v>
      </c>
    </row>
    <row r="975" spans="4:6" ht="15">
      <c r="D975" s="38">
        <v>43141</v>
      </c>
      <c r="E975" s="39">
        <v>0.5</v>
      </c>
      <c r="F975">
        <v>198</v>
      </c>
    </row>
    <row r="976" spans="4:6" ht="15">
      <c r="D976" s="38">
        <v>43141</v>
      </c>
      <c r="E976" s="39">
        <v>0.5416666666666666</v>
      </c>
      <c r="F976">
        <v>192</v>
      </c>
    </row>
    <row r="977" spans="4:6" ht="15">
      <c r="D977" s="38">
        <v>43141</v>
      </c>
      <c r="E977" s="39">
        <v>0.5833333333333334</v>
      </c>
      <c r="F977">
        <v>160</v>
      </c>
    </row>
    <row r="978" spans="4:6" ht="15">
      <c r="D978" s="38">
        <v>43141</v>
      </c>
      <c r="E978" s="39">
        <v>0.625</v>
      </c>
      <c r="F978">
        <v>291</v>
      </c>
    </row>
    <row r="979" spans="4:6" ht="15">
      <c r="D979" s="38">
        <v>43141</v>
      </c>
      <c r="E979" s="39">
        <v>0.6666666666666666</v>
      </c>
      <c r="F979">
        <v>268</v>
      </c>
    </row>
    <row r="980" spans="4:6" ht="15">
      <c r="D980" s="38">
        <v>43141</v>
      </c>
      <c r="E980" s="39">
        <v>0.7083333333333334</v>
      </c>
      <c r="F980">
        <v>296</v>
      </c>
    </row>
    <row r="981" spans="4:6" ht="15">
      <c r="D981" s="38">
        <v>43141</v>
      </c>
      <c r="E981" s="39">
        <v>0.75</v>
      </c>
      <c r="F981">
        <v>290</v>
      </c>
    </row>
    <row r="982" spans="4:6" ht="15">
      <c r="D982" s="38">
        <v>43141</v>
      </c>
      <c r="E982" s="39">
        <v>0.7916666666666666</v>
      </c>
      <c r="F982">
        <v>411</v>
      </c>
    </row>
    <row r="983" spans="4:6" ht="15">
      <c r="D983" s="38">
        <v>43141</v>
      </c>
      <c r="E983" s="39">
        <v>0.8333333333333334</v>
      </c>
      <c r="F983">
        <v>326</v>
      </c>
    </row>
    <row r="984" spans="4:6" ht="15">
      <c r="D984" s="38">
        <v>43141</v>
      </c>
      <c r="E984" s="39">
        <v>0.875</v>
      </c>
      <c r="F984">
        <v>330</v>
      </c>
    </row>
    <row r="985" spans="4:6" ht="15">
      <c r="D985" s="38">
        <v>43141</v>
      </c>
      <c r="E985" s="39">
        <v>0.9166666666666666</v>
      </c>
      <c r="F985">
        <v>259</v>
      </c>
    </row>
    <row r="986" spans="4:6" ht="15">
      <c r="D986" s="38">
        <v>43141</v>
      </c>
      <c r="E986" s="39">
        <v>0.9583333333333334</v>
      </c>
      <c r="F986">
        <v>235</v>
      </c>
    </row>
    <row r="987" spans="4:6" ht="15">
      <c r="D987" s="38">
        <v>43142</v>
      </c>
      <c r="E987" s="39">
        <v>0</v>
      </c>
      <c r="F987">
        <v>200</v>
      </c>
    </row>
    <row r="988" spans="4:6" ht="15">
      <c r="D988" s="38">
        <v>43142</v>
      </c>
      <c r="E988" s="39">
        <v>0.041666666666666664</v>
      </c>
      <c r="F988">
        <v>198</v>
      </c>
    </row>
    <row r="989" spans="4:6" ht="15">
      <c r="D989" s="38">
        <v>43142</v>
      </c>
      <c r="E989" s="39">
        <v>0.08333333333333333</v>
      </c>
      <c r="F989">
        <v>200</v>
      </c>
    </row>
    <row r="990" spans="4:6" ht="15">
      <c r="D990" s="38">
        <v>43142</v>
      </c>
      <c r="E990" s="39">
        <v>0.125</v>
      </c>
      <c r="F990">
        <v>204</v>
      </c>
    </row>
    <row r="991" spans="4:6" ht="15">
      <c r="D991" s="38">
        <v>43142</v>
      </c>
      <c r="E991" s="39">
        <v>0.16666666666666666</v>
      </c>
      <c r="F991">
        <v>237</v>
      </c>
    </row>
    <row r="992" spans="4:6" ht="15">
      <c r="D992" s="38">
        <v>43142</v>
      </c>
      <c r="E992" s="39">
        <v>0.20833333333333334</v>
      </c>
      <c r="F992">
        <v>311</v>
      </c>
    </row>
    <row r="993" spans="4:6" ht="15">
      <c r="D993" s="38">
        <v>43142</v>
      </c>
      <c r="E993" s="39">
        <v>0.25</v>
      </c>
      <c r="F993">
        <v>215</v>
      </c>
    </row>
    <row r="994" spans="4:6" ht="15">
      <c r="D994" s="38">
        <v>43142</v>
      </c>
      <c r="E994" s="39">
        <v>0.2916666666666667</v>
      </c>
      <c r="F994">
        <v>290</v>
      </c>
    </row>
    <row r="995" spans="4:6" ht="15">
      <c r="D995" s="38">
        <v>43142</v>
      </c>
      <c r="E995" s="39">
        <v>0.3333333333333333</v>
      </c>
      <c r="F995">
        <v>340</v>
      </c>
    </row>
    <row r="996" spans="4:6" ht="15">
      <c r="D996" s="38">
        <v>43142</v>
      </c>
      <c r="E996" s="39">
        <v>0.375</v>
      </c>
      <c r="F996">
        <v>281</v>
      </c>
    </row>
    <row r="997" spans="4:6" ht="15">
      <c r="D997" s="38">
        <v>43142</v>
      </c>
      <c r="E997" s="39">
        <v>0.4166666666666667</v>
      </c>
      <c r="F997">
        <v>256</v>
      </c>
    </row>
    <row r="998" spans="4:6" ht="15">
      <c r="D998" s="38">
        <v>43142</v>
      </c>
      <c r="E998" s="39">
        <v>0.4583333333333333</v>
      </c>
      <c r="F998">
        <v>243</v>
      </c>
    </row>
    <row r="999" spans="4:6" ht="15">
      <c r="D999" s="38">
        <v>43142</v>
      </c>
      <c r="E999" s="39">
        <v>0.5</v>
      </c>
      <c r="F999">
        <v>281</v>
      </c>
    </row>
    <row r="1000" spans="4:6" ht="15">
      <c r="D1000" s="38">
        <v>43142</v>
      </c>
      <c r="E1000" s="39">
        <v>0.5416666666666666</v>
      </c>
      <c r="F1000">
        <v>305</v>
      </c>
    </row>
    <row r="1001" spans="4:6" ht="15">
      <c r="D1001" s="38">
        <v>43142</v>
      </c>
      <c r="E1001" s="39">
        <v>0.5833333333333334</v>
      </c>
      <c r="F1001">
        <v>246</v>
      </c>
    </row>
    <row r="1002" spans="4:6" ht="15">
      <c r="D1002" s="38">
        <v>43142</v>
      </c>
      <c r="E1002" s="39">
        <v>0.625</v>
      </c>
      <c r="F1002">
        <v>237</v>
      </c>
    </row>
    <row r="1003" spans="4:6" ht="15">
      <c r="D1003" s="38">
        <v>43142</v>
      </c>
      <c r="E1003" s="39">
        <v>0.6666666666666666</v>
      </c>
      <c r="F1003">
        <v>248</v>
      </c>
    </row>
    <row r="1004" spans="4:6" ht="15">
      <c r="D1004" s="38">
        <v>43142</v>
      </c>
      <c r="E1004" s="39">
        <v>0.7083333333333334</v>
      </c>
      <c r="F1004">
        <v>409</v>
      </c>
    </row>
    <row r="1005" spans="4:6" ht="15">
      <c r="D1005" s="38">
        <v>43142</v>
      </c>
      <c r="E1005" s="39">
        <v>0.75</v>
      </c>
      <c r="F1005">
        <v>403</v>
      </c>
    </row>
    <row r="1006" spans="4:6" ht="15">
      <c r="D1006" s="38">
        <v>43142</v>
      </c>
      <c r="E1006" s="39">
        <v>0.7916666666666666</v>
      </c>
      <c r="F1006">
        <v>394</v>
      </c>
    </row>
    <row r="1007" spans="4:6" ht="15">
      <c r="D1007" s="38">
        <v>43142</v>
      </c>
      <c r="E1007" s="39">
        <v>0.8333333333333334</v>
      </c>
      <c r="F1007">
        <v>328</v>
      </c>
    </row>
    <row r="1008" spans="4:6" ht="15">
      <c r="D1008" s="38">
        <v>43142</v>
      </c>
      <c r="E1008" s="39">
        <v>0.875</v>
      </c>
      <c r="F1008">
        <v>295</v>
      </c>
    </row>
    <row r="1009" spans="4:6" ht="15">
      <c r="D1009" s="38">
        <v>43142</v>
      </c>
      <c r="E1009" s="39">
        <v>0.9166666666666666</v>
      </c>
      <c r="F1009">
        <v>235</v>
      </c>
    </row>
    <row r="1010" spans="4:6" ht="15">
      <c r="D1010" s="38">
        <v>43142</v>
      </c>
      <c r="E1010" s="39">
        <v>0.9583333333333334</v>
      </c>
      <c r="F1010">
        <v>222</v>
      </c>
    </row>
    <row r="1011" spans="4:6" ht="15">
      <c r="D1011" s="38">
        <v>43143</v>
      </c>
      <c r="E1011" s="39">
        <v>0</v>
      </c>
      <c r="F1011">
        <v>207</v>
      </c>
    </row>
    <row r="1012" spans="4:6" ht="15">
      <c r="D1012" s="38">
        <v>43143</v>
      </c>
      <c r="E1012" s="39">
        <v>0.041666666666666664</v>
      </c>
      <c r="F1012">
        <v>188</v>
      </c>
    </row>
    <row r="1013" spans="4:6" ht="15">
      <c r="D1013" s="38">
        <v>43143</v>
      </c>
      <c r="E1013" s="39">
        <v>0.08333333333333333</v>
      </c>
      <c r="F1013">
        <v>191</v>
      </c>
    </row>
    <row r="1014" spans="4:6" ht="15">
      <c r="D1014" s="38">
        <v>43143</v>
      </c>
      <c r="E1014" s="39">
        <v>0.125</v>
      </c>
      <c r="F1014">
        <v>203</v>
      </c>
    </row>
    <row r="1015" spans="4:6" ht="15">
      <c r="D1015" s="38">
        <v>43143</v>
      </c>
      <c r="E1015" s="39">
        <v>0.16666666666666666</v>
      </c>
      <c r="F1015">
        <v>270</v>
      </c>
    </row>
    <row r="1016" spans="4:6" ht="15">
      <c r="D1016" s="38">
        <v>43143</v>
      </c>
      <c r="E1016" s="39">
        <v>0.20833333333333334</v>
      </c>
      <c r="F1016">
        <v>327</v>
      </c>
    </row>
    <row r="1017" spans="4:6" ht="15">
      <c r="D1017" s="38">
        <v>43143</v>
      </c>
      <c r="E1017" s="39">
        <v>0.25</v>
      </c>
      <c r="F1017">
        <v>262</v>
      </c>
    </row>
    <row r="1018" spans="4:6" ht="15">
      <c r="D1018" s="38">
        <v>43143</v>
      </c>
      <c r="E1018" s="39">
        <v>0.2916666666666667</v>
      </c>
      <c r="F1018">
        <v>375</v>
      </c>
    </row>
    <row r="1019" spans="4:6" ht="15">
      <c r="D1019" s="38">
        <v>43143</v>
      </c>
      <c r="E1019" s="39">
        <v>0.3333333333333333</v>
      </c>
      <c r="F1019">
        <v>408</v>
      </c>
    </row>
    <row r="1020" spans="4:6" ht="15">
      <c r="D1020" s="38">
        <v>43143</v>
      </c>
      <c r="E1020" s="39">
        <v>0.375</v>
      </c>
      <c r="F1020">
        <v>385</v>
      </c>
    </row>
    <row r="1021" spans="4:6" ht="15">
      <c r="D1021" s="38">
        <v>43143</v>
      </c>
      <c r="E1021" s="39">
        <v>0.4166666666666667</v>
      </c>
      <c r="F1021">
        <v>192</v>
      </c>
    </row>
    <row r="1022" spans="4:6" ht="15">
      <c r="D1022" s="38">
        <v>43143</v>
      </c>
      <c r="E1022" s="39">
        <v>0.4583333333333333</v>
      </c>
      <c r="F1022">
        <v>167</v>
      </c>
    </row>
    <row r="1023" spans="4:6" ht="15">
      <c r="D1023" s="38">
        <v>43143</v>
      </c>
      <c r="E1023" s="39">
        <v>0.5</v>
      </c>
      <c r="F1023">
        <v>190</v>
      </c>
    </row>
    <row r="1024" spans="4:6" ht="15">
      <c r="D1024" s="38">
        <v>43143</v>
      </c>
      <c r="E1024" s="39">
        <v>0.5416666666666666</v>
      </c>
      <c r="F1024">
        <v>192</v>
      </c>
    </row>
    <row r="1025" spans="4:6" ht="15">
      <c r="D1025" s="38">
        <v>43143</v>
      </c>
      <c r="E1025" s="39">
        <v>0.5833333333333334</v>
      </c>
      <c r="F1025">
        <v>152</v>
      </c>
    </row>
    <row r="1026" spans="4:6" ht="15">
      <c r="D1026" s="38">
        <v>43143</v>
      </c>
      <c r="E1026" s="39">
        <v>0.625</v>
      </c>
      <c r="F1026">
        <v>281</v>
      </c>
    </row>
    <row r="1027" spans="4:6" ht="15">
      <c r="D1027" s="38">
        <v>43143</v>
      </c>
      <c r="E1027" s="39">
        <v>0.6666666666666666</v>
      </c>
      <c r="F1027">
        <v>272</v>
      </c>
    </row>
    <row r="1028" spans="4:6" ht="15">
      <c r="D1028" s="38">
        <v>43143</v>
      </c>
      <c r="E1028" s="39">
        <v>0.7083333333333334</v>
      </c>
      <c r="F1028">
        <v>266</v>
      </c>
    </row>
    <row r="1029" spans="4:6" ht="15">
      <c r="D1029" s="38">
        <v>43143</v>
      </c>
      <c r="E1029" s="39">
        <v>0.75</v>
      </c>
      <c r="F1029">
        <v>257</v>
      </c>
    </row>
    <row r="1030" spans="4:6" ht="15">
      <c r="D1030" s="38">
        <v>43143</v>
      </c>
      <c r="E1030" s="39">
        <v>0.7916666666666666</v>
      </c>
      <c r="F1030">
        <v>381</v>
      </c>
    </row>
    <row r="1031" spans="4:6" ht="15">
      <c r="D1031" s="38">
        <v>43143</v>
      </c>
      <c r="E1031" s="39">
        <v>0.8333333333333334</v>
      </c>
      <c r="F1031">
        <v>334</v>
      </c>
    </row>
    <row r="1032" spans="4:6" ht="15">
      <c r="D1032" s="38">
        <v>43143</v>
      </c>
      <c r="E1032" s="39">
        <v>0.875</v>
      </c>
      <c r="F1032">
        <v>303</v>
      </c>
    </row>
    <row r="1033" spans="4:6" ht="15">
      <c r="D1033" s="38">
        <v>43143</v>
      </c>
      <c r="E1033" s="39">
        <v>0.9166666666666666</v>
      </c>
      <c r="F1033">
        <v>239</v>
      </c>
    </row>
    <row r="1034" spans="4:6" ht="15">
      <c r="D1034" s="38">
        <v>43143</v>
      </c>
      <c r="E1034" s="39">
        <v>0.9583333333333334</v>
      </c>
      <c r="F1034">
        <v>219</v>
      </c>
    </row>
    <row r="1035" spans="4:6" ht="15">
      <c r="D1035" s="38">
        <v>43144</v>
      </c>
      <c r="E1035" s="39">
        <v>0</v>
      </c>
      <c r="F1035">
        <v>207</v>
      </c>
    </row>
    <row r="1036" spans="4:6" ht="15">
      <c r="D1036" s="38">
        <v>43144</v>
      </c>
      <c r="E1036" s="39">
        <v>0.041666666666666664</v>
      </c>
      <c r="F1036">
        <v>180</v>
      </c>
    </row>
    <row r="1037" spans="4:6" ht="15">
      <c r="D1037" s="38">
        <v>43144</v>
      </c>
      <c r="E1037" s="39">
        <v>0.08333333333333333</v>
      </c>
      <c r="F1037">
        <v>182</v>
      </c>
    </row>
    <row r="1038" spans="4:6" ht="15">
      <c r="D1038" s="38">
        <v>43144</v>
      </c>
      <c r="E1038" s="39">
        <v>0.125</v>
      </c>
      <c r="F1038">
        <v>188</v>
      </c>
    </row>
    <row r="1039" spans="4:6" ht="15">
      <c r="D1039" s="38">
        <v>43144</v>
      </c>
      <c r="E1039" s="39">
        <v>0.16666666666666666</v>
      </c>
      <c r="F1039">
        <v>224</v>
      </c>
    </row>
    <row r="1040" spans="4:6" ht="15">
      <c r="D1040" s="38">
        <v>43144</v>
      </c>
      <c r="E1040" s="39">
        <v>0.20833333333333334</v>
      </c>
      <c r="F1040">
        <v>320</v>
      </c>
    </row>
    <row r="1041" spans="4:6" ht="15">
      <c r="D1041" s="38">
        <v>43144</v>
      </c>
      <c r="E1041" s="39">
        <v>0.25</v>
      </c>
      <c r="F1041">
        <v>252</v>
      </c>
    </row>
    <row r="1042" spans="4:6" ht="15">
      <c r="D1042" s="38">
        <v>43144</v>
      </c>
      <c r="E1042" s="39">
        <v>0.2916666666666667</v>
      </c>
      <c r="F1042">
        <v>371</v>
      </c>
    </row>
    <row r="1043" spans="4:6" ht="15">
      <c r="D1043" s="38">
        <v>43144</v>
      </c>
      <c r="E1043" s="39">
        <v>0.3333333333333333</v>
      </c>
      <c r="F1043">
        <v>437</v>
      </c>
    </row>
    <row r="1044" spans="4:6" ht="15">
      <c r="D1044" s="38">
        <v>43144</v>
      </c>
      <c r="E1044" s="39">
        <v>0.375</v>
      </c>
      <c r="F1044">
        <v>403</v>
      </c>
    </row>
    <row r="1045" spans="4:6" ht="15">
      <c r="D1045" s="38">
        <v>43144</v>
      </c>
      <c r="E1045" s="39">
        <v>0.4166666666666667</v>
      </c>
      <c r="F1045">
        <v>223</v>
      </c>
    </row>
    <row r="1046" spans="4:6" ht="15">
      <c r="D1046" s="38">
        <v>43144</v>
      </c>
      <c r="E1046" s="39">
        <v>0.4583333333333333</v>
      </c>
      <c r="F1046">
        <v>180</v>
      </c>
    </row>
    <row r="1047" spans="4:6" ht="15">
      <c r="D1047" s="38">
        <v>43144</v>
      </c>
      <c r="E1047" s="39">
        <v>0.5</v>
      </c>
      <c r="F1047">
        <v>174</v>
      </c>
    </row>
    <row r="1048" spans="4:6" ht="15">
      <c r="D1048" s="38">
        <v>43144</v>
      </c>
      <c r="E1048" s="39">
        <v>0.5416666666666666</v>
      </c>
      <c r="F1048">
        <v>204</v>
      </c>
    </row>
    <row r="1049" spans="4:6" ht="15">
      <c r="D1049" s="38">
        <v>43144</v>
      </c>
      <c r="E1049" s="39">
        <v>0.5833333333333334</v>
      </c>
      <c r="F1049">
        <v>174</v>
      </c>
    </row>
    <row r="1050" spans="4:6" ht="15">
      <c r="D1050" s="38">
        <v>43144</v>
      </c>
      <c r="E1050" s="39">
        <v>0.625</v>
      </c>
      <c r="F1050">
        <v>256</v>
      </c>
    </row>
    <row r="1051" spans="4:6" ht="15">
      <c r="D1051" s="38">
        <v>43144</v>
      </c>
      <c r="E1051" s="39">
        <v>0.6666666666666666</v>
      </c>
      <c r="F1051">
        <v>264</v>
      </c>
    </row>
    <row r="1052" spans="4:6" ht="15">
      <c r="D1052" s="38">
        <v>43144</v>
      </c>
      <c r="E1052" s="39">
        <v>0.7083333333333334</v>
      </c>
      <c r="F1052">
        <v>270</v>
      </c>
    </row>
    <row r="1053" spans="4:6" ht="15">
      <c r="D1053" s="38">
        <v>43144</v>
      </c>
      <c r="E1053" s="39">
        <v>0.75</v>
      </c>
      <c r="F1053">
        <v>276</v>
      </c>
    </row>
    <row r="1054" spans="4:6" ht="15">
      <c r="D1054" s="38">
        <v>43144</v>
      </c>
      <c r="E1054" s="39">
        <v>0.7916666666666666</v>
      </c>
      <c r="F1054">
        <v>402</v>
      </c>
    </row>
    <row r="1055" spans="4:6" ht="15">
      <c r="D1055" s="38">
        <v>43144</v>
      </c>
      <c r="E1055" s="39">
        <v>0.8333333333333334</v>
      </c>
      <c r="F1055">
        <v>318</v>
      </c>
    </row>
    <row r="1056" spans="4:6" ht="15">
      <c r="D1056" s="38">
        <v>43144</v>
      </c>
      <c r="E1056" s="39">
        <v>0.875</v>
      </c>
      <c r="F1056">
        <v>307</v>
      </c>
    </row>
    <row r="1057" spans="4:6" ht="15">
      <c r="D1057" s="38">
        <v>43144</v>
      </c>
      <c r="E1057" s="39">
        <v>0.9166666666666666</v>
      </c>
      <c r="F1057">
        <v>246</v>
      </c>
    </row>
    <row r="1058" spans="4:6" ht="15">
      <c r="D1058" s="38">
        <v>43144</v>
      </c>
      <c r="E1058" s="39">
        <v>0.9583333333333334</v>
      </c>
      <c r="F1058">
        <v>210</v>
      </c>
    </row>
    <row r="1059" spans="4:6" ht="15">
      <c r="D1059" s="38">
        <v>43145</v>
      </c>
      <c r="E1059" s="39">
        <v>0</v>
      </c>
      <c r="F1059">
        <v>185</v>
      </c>
    </row>
    <row r="1060" spans="4:6" ht="15">
      <c r="D1060" s="38">
        <v>43145</v>
      </c>
      <c r="E1060" s="39">
        <v>0.041666666666666664</v>
      </c>
      <c r="F1060">
        <v>181</v>
      </c>
    </row>
    <row r="1061" spans="4:6" ht="15">
      <c r="D1061" s="38">
        <v>43145</v>
      </c>
      <c r="E1061" s="39">
        <v>0.08333333333333333</v>
      </c>
      <c r="F1061">
        <v>190</v>
      </c>
    </row>
    <row r="1062" spans="4:6" ht="15">
      <c r="D1062" s="38">
        <v>43145</v>
      </c>
      <c r="E1062" s="39">
        <v>0.125</v>
      </c>
      <c r="F1062">
        <v>198</v>
      </c>
    </row>
    <row r="1063" spans="4:6" ht="15">
      <c r="D1063" s="38">
        <v>43145</v>
      </c>
      <c r="E1063" s="39">
        <v>0.16666666666666666</v>
      </c>
      <c r="F1063">
        <v>248</v>
      </c>
    </row>
    <row r="1064" spans="4:6" ht="15">
      <c r="D1064" s="38">
        <v>43145</v>
      </c>
      <c r="E1064" s="39">
        <v>0.20833333333333334</v>
      </c>
      <c r="F1064">
        <v>296</v>
      </c>
    </row>
    <row r="1065" spans="4:6" ht="15">
      <c r="D1065" s="38">
        <v>43145</v>
      </c>
      <c r="E1065" s="39">
        <v>0.25</v>
      </c>
      <c r="F1065">
        <v>269</v>
      </c>
    </row>
    <row r="1066" spans="4:6" ht="15">
      <c r="D1066" s="38">
        <v>43145</v>
      </c>
      <c r="E1066" s="39">
        <v>0.2916666666666667</v>
      </c>
      <c r="F1066">
        <v>359</v>
      </c>
    </row>
    <row r="1067" spans="4:6" ht="15">
      <c r="D1067" s="38">
        <v>43145</v>
      </c>
      <c r="E1067" s="39">
        <v>0.3333333333333333</v>
      </c>
      <c r="F1067">
        <v>418</v>
      </c>
    </row>
    <row r="1068" spans="4:6" ht="15">
      <c r="D1068" s="38">
        <v>43145</v>
      </c>
      <c r="E1068" s="39">
        <v>0.375</v>
      </c>
      <c r="F1068">
        <v>405</v>
      </c>
    </row>
    <row r="1069" spans="4:6" ht="15">
      <c r="D1069" s="38">
        <v>43145</v>
      </c>
      <c r="E1069" s="39">
        <v>0.4166666666666667</v>
      </c>
      <c r="F1069">
        <v>228</v>
      </c>
    </row>
    <row r="1070" spans="4:6" ht="15">
      <c r="D1070" s="38">
        <v>43145</v>
      </c>
      <c r="E1070" s="39">
        <v>0.4583333333333333</v>
      </c>
      <c r="F1070">
        <v>183</v>
      </c>
    </row>
    <row r="1071" spans="4:6" ht="15">
      <c r="D1071" s="38">
        <v>43145</v>
      </c>
      <c r="E1071" s="39">
        <v>0.5</v>
      </c>
      <c r="F1071">
        <v>173</v>
      </c>
    </row>
    <row r="1072" spans="4:6" ht="15">
      <c r="D1072" s="38">
        <v>43145</v>
      </c>
      <c r="E1072" s="39">
        <v>0.5416666666666666</v>
      </c>
      <c r="F1072">
        <v>225</v>
      </c>
    </row>
    <row r="1073" spans="4:6" ht="15">
      <c r="D1073" s="38">
        <v>43145</v>
      </c>
      <c r="E1073" s="39">
        <v>0.5833333333333334</v>
      </c>
      <c r="F1073">
        <v>164</v>
      </c>
    </row>
    <row r="1074" spans="4:6" ht="15">
      <c r="D1074" s="38">
        <v>43145</v>
      </c>
      <c r="E1074" s="39">
        <v>0.625</v>
      </c>
      <c r="F1074">
        <v>318</v>
      </c>
    </row>
    <row r="1075" spans="4:6" ht="15">
      <c r="D1075" s="38">
        <v>43145</v>
      </c>
      <c r="E1075" s="39">
        <v>0.6666666666666666</v>
      </c>
      <c r="F1075">
        <v>285</v>
      </c>
    </row>
    <row r="1076" spans="4:6" ht="15">
      <c r="D1076" s="38">
        <v>43145</v>
      </c>
      <c r="E1076" s="39">
        <v>0.7083333333333334</v>
      </c>
      <c r="F1076">
        <v>275</v>
      </c>
    </row>
    <row r="1077" spans="4:6" ht="15">
      <c r="D1077" s="38">
        <v>43145</v>
      </c>
      <c r="E1077" s="39">
        <v>0.75</v>
      </c>
      <c r="F1077">
        <v>301</v>
      </c>
    </row>
    <row r="1078" spans="4:6" ht="15">
      <c r="D1078" s="38">
        <v>43145</v>
      </c>
      <c r="E1078" s="39">
        <v>0.7916666666666666</v>
      </c>
      <c r="F1078">
        <v>414</v>
      </c>
    </row>
    <row r="1079" spans="4:6" ht="15">
      <c r="D1079" s="38">
        <v>43145</v>
      </c>
      <c r="E1079" s="39">
        <v>0.8333333333333334</v>
      </c>
      <c r="F1079">
        <v>324</v>
      </c>
    </row>
    <row r="1080" spans="4:6" ht="15">
      <c r="D1080" s="38">
        <v>43145</v>
      </c>
      <c r="E1080" s="39">
        <v>0.875</v>
      </c>
      <c r="F1080">
        <v>310</v>
      </c>
    </row>
    <row r="1081" spans="4:6" ht="15">
      <c r="D1081" s="38">
        <v>43145</v>
      </c>
      <c r="E1081" s="39">
        <v>0.9166666666666666</v>
      </c>
      <c r="F1081">
        <v>246</v>
      </c>
    </row>
    <row r="1082" spans="4:6" ht="15">
      <c r="D1082" s="38">
        <v>43145</v>
      </c>
      <c r="E1082" s="39">
        <v>0.9583333333333334</v>
      </c>
      <c r="F1082">
        <v>214</v>
      </c>
    </row>
    <row r="1083" spans="4:6" ht="15">
      <c r="D1083" s="38">
        <v>43146</v>
      </c>
      <c r="E1083" s="39">
        <v>0</v>
      </c>
      <c r="F1083">
        <v>189</v>
      </c>
    </row>
    <row r="1084" spans="4:6" ht="15">
      <c r="D1084" s="38">
        <v>43146</v>
      </c>
      <c r="E1084" s="39">
        <v>0.041666666666666664</v>
      </c>
      <c r="F1084">
        <v>184</v>
      </c>
    </row>
    <row r="1085" spans="4:6" ht="15">
      <c r="D1085" s="38">
        <v>43146</v>
      </c>
      <c r="E1085" s="39">
        <v>0.08333333333333333</v>
      </c>
      <c r="F1085">
        <v>190</v>
      </c>
    </row>
    <row r="1086" spans="4:6" ht="15">
      <c r="D1086" s="38">
        <v>43146</v>
      </c>
      <c r="E1086" s="39">
        <v>0.125</v>
      </c>
      <c r="F1086">
        <v>190</v>
      </c>
    </row>
    <row r="1087" spans="4:6" ht="15">
      <c r="D1087" s="38">
        <v>43146</v>
      </c>
      <c r="E1087" s="39">
        <v>0.16666666666666666</v>
      </c>
      <c r="F1087">
        <v>237</v>
      </c>
    </row>
    <row r="1088" spans="4:6" ht="15">
      <c r="D1088" s="38">
        <v>43146</v>
      </c>
      <c r="E1088" s="39">
        <v>0.20833333333333334</v>
      </c>
      <c r="F1088">
        <v>294</v>
      </c>
    </row>
    <row r="1089" spans="4:6" ht="15">
      <c r="D1089" s="38">
        <v>43146</v>
      </c>
      <c r="E1089" s="39">
        <v>0.25</v>
      </c>
      <c r="F1089">
        <v>304</v>
      </c>
    </row>
    <row r="1090" spans="4:6" ht="15">
      <c r="D1090" s="38">
        <v>43146</v>
      </c>
      <c r="E1090" s="39">
        <v>0.2916666666666667</v>
      </c>
      <c r="F1090">
        <v>360</v>
      </c>
    </row>
    <row r="1091" spans="4:6" ht="15">
      <c r="D1091" s="38">
        <v>43146</v>
      </c>
      <c r="E1091" s="39">
        <v>0.3333333333333333</v>
      </c>
      <c r="F1091">
        <v>433</v>
      </c>
    </row>
    <row r="1092" spans="4:6" ht="15">
      <c r="D1092" s="38">
        <v>43146</v>
      </c>
      <c r="E1092" s="39">
        <v>0.375</v>
      </c>
      <c r="F1092">
        <v>389</v>
      </c>
    </row>
    <row r="1093" spans="4:6" ht="15">
      <c r="D1093" s="38">
        <v>43146</v>
      </c>
      <c r="E1093" s="39">
        <v>0.4166666666666667</v>
      </c>
      <c r="F1093">
        <v>202</v>
      </c>
    </row>
    <row r="1094" spans="4:6" ht="15">
      <c r="D1094" s="38">
        <v>43146</v>
      </c>
      <c r="E1094" s="39">
        <v>0.4583333333333333</v>
      </c>
      <c r="F1094">
        <v>177</v>
      </c>
    </row>
    <row r="1095" spans="4:6" ht="15">
      <c r="D1095" s="38">
        <v>43146</v>
      </c>
      <c r="E1095" s="39">
        <v>0.5</v>
      </c>
      <c r="F1095">
        <v>186</v>
      </c>
    </row>
    <row r="1096" spans="4:6" ht="15">
      <c r="D1096" s="38">
        <v>43146</v>
      </c>
      <c r="E1096" s="39">
        <v>0.5416666666666666</v>
      </c>
      <c r="F1096">
        <v>216</v>
      </c>
    </row>
    <row r="1097" spans="4:6" ht="15">
      <c r="D1097" s="38">
        <v>43146</v>
      </c>
      <c r="E1097" s="39">
        <v>0.5833333333333334</v>
      </c>
      <c r="F1097">
        <v>162</v>
      </c>
    </row>
    <row r="1098" spans="4:6" ht="15">
      <c r="D1098" s="38">
        <v>43146</v>
      </c>
      <c r="E1098" s="39">
        <v>0.625</v>
      </c>
      <c r="F1098">
        <v>281</v>
      </c>
    </row>
    <row r="1099" spans="4:6" ht="15">
      <c r="D1099" s="38">
        <v>43146</v>
      </c>
      <c r="E1099" s="39">
        <v>0.6666666666666666</v>
      </c>
      <c r="F1099">
        <v>248</v>
      </c>
    </row>
    <row r="1100" spans="4:6" ht="15">
      <c r="D1100" s="38">
        <v>43146</v>
      </c>
      <c r="E1100" s="39">
        <v>0.7083333333333334</v>
      </c>
      <c r="F1100">
        <v>256</v>
      </c>
    </row>
    <row r="1101" spans="4:6" ht="15">
      <c r="D1101" s="38">
        <v>43146</v>
      </c>
      <c r="E1101" s="39">
        <v>0.75</v>
      </c>
      <c r="F1101">
        <v>278</v>
      </c>
    </row>
    <row r="1102" spans="4:6" ht="15">
      <c r="D1102" s="38">
        <v>43146</v>
      </c>
      <c r="E1102" s="39">
        <v>0.7916666666666666</v>
      </c>
      <c r="F1102">
        <v>394</v>
      </c>
    </row>
    <row r="1103" spans="4:6" ht="15">
      <c r="D1103" s="38">
        <v>43146</v>
      </c>
      <c r="E1103" s="39">
        <v>0.8333333333333334</v>
      </c>
      <c r="F1103">
        <v>318</v>
      </c>
    </row>
    <row r="1104" spans="4:6" ht="15">
      <c r="D1104" s="38">
        <v>43146</v>
      </c>
      <c r="E1104" s="39">
        <v>0.875</v>
      </c>
      <c r="F1104">
        <v>309</v>
      </c>
    </row>
    <row r="1105" spans="4:6" ht="15">
      <c r="D1105" s="38">
        <v>43146</v>
      </c>
      <c r="E1105" s="39">
        <v>0.9166666666666666</v>
      </c>
      <c r="F1105">
        <v>259</v>
      </c>
    </row>
    <row r="1106" spans="4:6" ht="15">
      <c r="D1106" s="38">
        <v>43146</v>
      </c>
      <c r="E1106" s="39">
        <v>0.9583333333333334</v>
      </c>
      <c r="F1106">
        <v>221</v>
      </c>
    </row>
    <row r="1107" spans="4:6" ht="15">
      <c r="D1107" s="38">
        <v>43147</v>
      </c>
      <c r="E1107" s="39">
        <v>0</v>
      </c>
      <c r="F1107">
        <v>188</v>
      </c>
    </row>
    <row r="1108" spans="4:6" ht="15">
      <c r="D1108" s="38">
        <v>43147</v>
      </c>
      <c r="E1108" s="39">
        <v>0.041666666666666664</v>
      </c>
      <c r="F1108">
        <v>181</v>
      </c>
    </row>
    <row r="1109" spans="4:6" ht="15">
      <c r="D1109" s="38">
        <v>43147</v>
      </c>
      <c r="E1109" s="39">
        <v>0.08333333333333333</v>
      </c>
      <c r="F1109">
        <v>192</v>
      </c>
    </row>
    <row r="1110" spans="4:6" ht="15">
      <c r="D1110" s="38">
        <v>43147</v>
      </c>
      <c r="E1110" s="39">
        <v>0.125</v>
      </c>
      <c r="F1110">
        <v>193</v>
      </c>
    </row>
    <row r="1111" spans="4:6" ht="15">
      <c r="D1111" s="38">
        <v>43147</v>
      </c>
      <c r="E1111" s="39">
        <v>0.16666666666666666</v>
      </c>
      <c r="F1111">
        <v>244</v>
      </c>
    </row>
    <row r="1112" spans="4:6" ht="15">
      <c r="D1112" s="38">
        <v>43147</v>
      </c>
      <c r="E1112" s="39">
        <v>0.20833333333333334</v>
      </c>
      <c r="F1112">
        <v>324</v>
      </c>
    </row>
    <row r="1113" spans="4:6" ht="15">
      <c r="D1113" s="38">
        <v>43147</v>
      </c>
      <c r="E1113" s="39">
        <v>0.25</v>
      </c>
      <c r="F1113">
        <v>274</v>
      </c>
    </row>
    <row r="1114" spans="4:6" ht="15">
      <c r="D1114" s="38">
        <v>43147</v>
      </c>
      <c r="E1114" s="39">
        <v>0.2916666666666667</v>
      </c>
      <c r="F1114">
        <v>353</v>
      </c>
    </row>
    <row r="1115" spans="4:6" ht="15">
      <c r="D1115" s="38">
        <v>43147</v>
      </c>
      <c r="E1115" s="39">
        <v>0.3333333333333333</v>
      </c>
      <c r="F1115">
        <v>448</v>
      </c>
    </row>
    <row r="1116" spans="4:6" ht="15">
      <c r="D1116" s="38">
        <v>43147</v>
      </c>
      <c r="E1116" s="39">
        <v>0.375</v>
      </c>
      <c r="F1116">
        <v>384</v>
      </c>
    </row>
    <row r="1117" spans="4:6" ht="15">
      <c r="D1117" s="38">
        <v>43147</v>
      </c>
      <c r="E1117" s="39">
        <v>0.4166666666666667</v>
      </c>
      <c r="F1117">
        <v>226</v>
      </c>
    </row>
    <row r="1118" spans="4:6" ht="15">
      <c r="D1118" s="38">
        <v>43147</v>
      </c>
      <c r="E1118" s="39">
        <v>0.4583333333333333</v>
      </c>
      <c r="F1118">
        <v>204</v>
      </c>
    </row>
    <row r="1119" spans="4:6" ht="15">
      <c r="D1119" s="38">
        <v>43147</v>
      </c>
      <c r="E1119" s="39">
        <v>0.5</v>
      </c>
      <c r="F1119">
        <v>214</v>
      </c>
    </row>
    <row r="1120" spans="4:6" ht="15">
      <c r="D1120" s="38">
        <v>43147</v>
      </c>
      <c r="E1120" s="39">
        <v>0.5416666666666666</v>
      </c>
      <c r="F1120">
        <v>197</v>
      </c>
    </row>
    <row r="1121" spans="4:6" ht="15">
      <c r="D1121" s="38">
        <v>43147</v>
      </c>
      <c r="E1121" s="39">
        <v>0.5833333333333334</v>
      </c>
      <c r="F1121">
        <v>180</v>
      </c>
    </row>
    <row r="1122" spans="4:6" ht="15">
      <c r="D1122" s="38">
        <v>43147</v>
      </c>
      <c r="E1122" s="39">
        <v>0.625</v>
      </c>
      <c r="F1122">
        <v>279</v>
      </c>
    </row>
    <row r="1123" spans="4:6" ht="15">
      <c r="D1123" s="38">
        <v>43147</v>
      </c>
      <c r="E1123" s="39">
        <v>0.6666666666666666</v>
      </c>
      <c r="F1123">
        <v>282</v>
      </c>
    </row>
    <row r="1124" spans="4:6" ht="15">
      <c r="D1124" s="38">
        <v>43147</v>
      </c>
      <c r="E1124" s="39">
        <v>0.7083333333333334</v>
      </c>
      <c r="F1124">
        <v>269</v>
      </c>
    </row>
    <row r="1125" spans="4:6" ht="15">
      <c r="D1125" s="38">
        <v>43147</v>
      </c>
      <c r="E1125" s="39">
        <v>0.75</v>
      </c>
      <c r="F1125">
        <v>268</v>
      </c>
    </row>
    <row r="1126" spans="4:6" ht="15">
      <c r="D1126" s="38">
        <v>43147</v>
      </c>
      <c r="E1126" s="39">
        <v>0.7916666666666666</v>
      </c>
      <c r="F1126">
        <v>392</v>
      </c>
    </row>
    <row r="1127" spans="4:6" ht="15">
      <c r="D1127" s="38">
        <v>43147</v>
      </c>
      <c r="E1127" s="39">
        <v>0.8333333333333334</v>
      </c>
      <c r="F1127">
        <v>336</v>
      </c>
    </row>
    <row r="1128" spans="4:6" ht="15">
      <c r="D1128" s="38">
        <v>43147</v>
      </c>
      <c r="E1128" s="39">
        <v>0.875</v>
      </c>
      <c r="F1128">
        <v>299</v>
      </c>
    </row>
    <row r="1129" spans="4:6" ht="15">
      <c r="D1129" s="38">
        <v>43147</v>
      </c>
      <c r="E1129" s="39">
        <v>0.9166666666666666</v>
      </c>
      <c r="F1129">
        <v>230</v>
      </c>
    </row>
    <row r="1130" spans="4:6" ht="15">
      <c r="D1130" s="38">
        <v>43147</v>
      </c>
      <c r="E1130" s="39">
        <v>0.9583333333333334</v>
      </c>
      <c r="F1130">
        <v>214</v>
      </c>
    </row>
    <row r="1131" spans="4:6" ht="15">
      <c r="D1131" s="38">
        <v>43148</v>
      </c>
      <c r="E1131" s="39">
        <v>0</v>
      </c>
      <c r="F1131">
        <v>188</v>
      </c>
    </row>
    <row r="1132" spans="4:6" ht="15">
      <c r="D1132" s="38">
        <v>43148</v>
      </c>
      <c r="E1132" s="39">
        <v>0.041666666666666664</v>
      </c>
      <c r="F1132">
        <v>189</v>
      </c>
    </row>
    <row r="1133" spans="4:6" ht="15">
      <c r="D1133" s="38">
        <v>43148</v>
      </c>
      <c r="E1133" s="39">
        <v>0.08333333333333333</v>
      </c>
      <c r="F1133">
        <v>198</v>
      </c>
    </row>
    <row r="1134" spans="4:6" ht="15">
      <c r="D1134" s="38">
        <v>43148</v>
      </c>
      <c r="E1134" s="39">
        <v>0.125</v>
      </c>
      <c r="F1134">
        <v>196</v>
      </c>
    </row>
    <row r="1135" spans="4:6" ht="15">
      <c r="D1135" s="38">
        <v>43148</v>
      </c>
      <c r="E1135" s="39">
        <v>0.16666666666666666</v>
      </c>
      <c r="F1135">
        <v>228</v>
      </c>
    </row>
    <row r="1136" spans="4:6" ht="15">
      <c r="D1136" s="38">
        <v>43148</v>
      </c>
      <c r="E1136" s="39">
        <v>0.20833333333333334</v>
      </c>
      <c r="F1136">
        <v>333</v>
      </c>
    </row>
    <row r="1137" spans="4:6" ht="15">
      <c r="D1137" s="38">
        <v>43148</v>
      </c>
      <c r="E1137" s="39">
        <v>0.25</v>
      </c>
      <c r="F1137">
        <v>263</v>
      </c>
    </row>
    <row r="1138" spans="4:6" ht="15">
      <c r="D1138" s="38">
        <v>43148</v>
      </c>
      <c r="E1138" s="39">
        <v>0.2916666666666667</v>
      </c>
      <c r="F1138">
        <v>347</v>
      </c>
    </row>
    <row r="1139" spans="4:6" ht="15">
      <c r="D1139" s="38">
        <v>43148</v>
      </c>
      <c r="E1139" s="39">
        <v>0.3333333333333333</v>
      </c>
      <c r="F1139">
        <v>424</v>
      </c>
    </row>
    <row r="1140" spans="4:6" ht="15">
      <c r="D1140" s="38">
        <v>43148</v>
      </c>
      <c r="E1140" s="39">
        <v>0.375</v>
      </c>
      <c r="F1140">
        <v>380</v>
      </c>
    </row>
    <row r="1141" spans="4:6" ht="15">
      <c r="D1141" s="38">
        <v>43148</v>
      </c>
      <c r="E1141" s="39">
        <v>0.4166666666666667</v>
      </c>
      <c r="F1141">
        <v>184</v>
      </c>
    </row>
    <row r="1142" spans="4:6" ht="15">
      <c r="D1142" s="38">
        <v>43148</v>
      </c>
      <c r="E1142" s="39">
        <v>0.4583333333333333</v>
      </c>
      <c r="F1142">
        <v>192</v>
      </c>
    </row>
    <row r="1143" spans="4:6" ht="15">
      <c r="D1143" s="38">
        <v>43148</v>
      </c>
      <c r="E1143" s="39">
        <v>0.5</v>
      </c>
      <c r="F1143">
        <v>206</v>
      </c>
    </row>
    <row r="1144" spans="4:6" ht="15">
      <c r="D1144" s="38">
        <v>43148</v>
      </c>
      <c r="E1144" s="39">
        <v>0.5416666666666666</v>
      </c>
      <c r="F1144">
        <v>211</v>
      </c>
    </row>
    <row r="1145" spans="4:6" ht="15">
      <c r="D1145" s="38">
        <v>43148</v>
      </c>
      <c r="E1145" s="39">
        <v>0.5833333333333334</v>
      </c>
      <c r="F1145">
        <v>192</v>
      </c>
    </row>
    <row r="1146" spans="4:6" ht="15">
      <c r="D1146" s="38">
        <v>43148</v>
      </c>
      <c r="E1146" s="39">
        <v>0.625</v>
      </c>
      <c r="F1146">
        <v>289</v>
      </c>
    </row>
    <row r="1147" spans="4:6" ht="15">
      <c r="D1147" s="38">
        <v>43148</v>
      </c>
      <c r="E1147" s="39">
        <v>0.6666666666666666</v>
      </c>
      <c r="F1147">
        <v>295</v>
      </c>
    </row>
    <row r="1148" spans="4:6" ht="15">
      <c r="D1148" s="38">
        <v>43148</v>
      </c>
      <c r="E1148" s="39">
        <v>0.7083333333333334</v>
      </c>
      <c r="F1148">
        <v>286</v>
      </c>
    </row>
    <row r="1149" spans="4:6" ht="15">
      <c r="D1149" s="38">
        <v>43148</v>
      </c>
      <c r="E1149" s="39">
        <v>0.75</v>
      </c>
      <c r="F1149">
        <v>285</v>
      </c>
    </row>
    <row r="1150" spans="4:6" ht="15">
      <c r="D1150" s="38">
        <v>43148</v>
      </c>
      <c r="E1150" s="39">
        <v>0.7916666666666666</v>
      </c>
      <c r="F1150">
        <v>417</v>
      </c>
    </row>
    <row r="1151" spans="4:6" ht="15">
      <c r="D1151" s="38">
        <v>43148</v>
      </c>
      <c r="E1151" s="39">
        <v>0.8333333333333334</v>
      </c>
      <c r="F1151">
        <v>325</v>
      </c>
    </row>
    <row r="1152" spans="4:6" ht="15">
      <c r="D1152" s="38">
        <v>43148</v>
      </c>
      <c r="E1152" s="39">
        <v>0.875</v>
      </c>
      <c r="F1152">
        <v>289</v>
      </c>
    </row>
    <row r="1153" spans="4:6" ht="15">
      <c r="D1153" s="38">
        <v>43148</v>
      </c>
      <c r="E1153" s="39">
        <v>0.9166666666666666</v>
      </c>
      <c r="F1153">
        <v>241</v>
      </c>
    </row>
    <row r="1154" spans="4:6" ht="15">
      <c r="D1154" s="38">
        <v>43148</v>
      </c>
      <c r="E1154" s="39">
        <v>0.9583333333333334</v>
      </c>
      <c r="F1154">
        <v>215</v>
      </c>
    </row>
    <row r="1155" spans="4:6" ht="15">
      <c r="D1155" s="38">
        <v>43149</v>
      </c>
      <c r="E1155" s="39">
        <v>0</v>
      </c>
      <c r="F1155">
        <v>188</v>
      </c>
    </row>
    <row r="1156" spans="4:6" ht="15">
      <c r="D1156" s="38">
        <v>43149</v>
      </c>
      <c r="E1156" s="39">
        <v>0.041666666666666664</v>
      </c>
      <c r="F1156">
        <v>178</v>
      </c>
    </row>
    <row r="1157" spans="4:6" ht="15">
      <c r="D1157" s="38">
        <v>43149</v>
      </c>
      <c r="E1157" s="39">
        <v>0.08333333333333333</v>
      </c>
      <c r="F1157">
        <v>183</v>
      </c>
    </row>
    <row r="1158" spans="4:6" ht="15">
      <c r="D1158" s="38">
        <v>43149</v>
      </c>
      <c r="E1158" s="39">
        <v>0.125</v>
      </c>
      <c r="F1158">
        <v>200</v>
      </c>
    </row>
    <row r="1159" spans="4:6" ht="15">
      <c r="D1159" s="38">
        <v>43149</v>
      </c>
      <c r="E1159" s="39">
        <v>0.16666666666666666</v>
      </c>
      <c r="F1159">
        <v>233</v>
      </c>
    </row>
    <row r="1160" spans="4:6" ht="15">
      <c r="D1160" s="38">
        <v>43149</v>
      </c>
      <c r="E1160" s="39">
        <v>0.20833333333333334</v>
      </c>
      <c r="F1160">
        <v>281</v>
      </c>
    </row>
    <row r="1161" spans="4:6" ht="15">
      <c r="D1161" s="38">
        <v>43149</v>
      </c>
      <c r="E1161" s="39">
        <v>0.25</v>
      </c>
      <c r="F1161">
        <v>216</v>
      </c>
    </row>
    <row r="1162" spans="4:6" ht="15">
      <c r="D1162" s="38">
        <v>43149</v>
      </c>
      <c r="E1162" s="39">
        <v>0.2916666666666667</v>
      </c>
      <c r="F1162">
        <v>271</v>
      </c>
    </row>
    <row r="1163" spans="4:6" ht="15">
      <c r="D1163" s="38">
        <v>43149</v>
      </c>
      <c r="E1163" s="39">
        <v>0.3333333333333333</v>
      </c>
      <c r="F1163">
        <v>319</v>
      </c>
    </row>
    <row r="1164" spans="4:6" ht="15">
      <c r="D1164" s="38">
        <v>43149</v>
      </c>
      <c r="E1164" s="39">
        <v>0.375</v>
      </c>
      <c r="F1164">
        <v>305</v>
      </c>
    </row>
    <row r="1165" spans="4:6" ht="15">
      <c r="D1165" s="38">
        <v>43149</v>
      </c>
      <c r="E1165" s="39">
        <v>0.4166666666666667</v>
      </c>
      <c r="F1165">
        <v>273</v>
      </c>
    </row>
    <row r="1166" spans="4:6" ht="15">
      <c r="D1166" s="38">
        <v>43149</v>
      </c>
      <c r="E1166" s="39">
        <v>0.4583333333333333</v>
      </c>
      <c r="F1166">
        <v>272</v>
      </c>
    </row>
    <row r="1167" spans="4:6" ht="15">
      <c r="D1167" s="38">
        <v>43149</v>
      </c>
      <c r="E1167" s="39">
        <v>0.5</v>
      </c>
      <c r="F1167">
        <v>276</v>
      </c>
    </row>
    <row r="1168" spans="4:6" ht="15">
      <c r="D1168" s="38">
        <v>43149</v>
      </c>
      <c r="E1168" s="39">
        <v>0.5416666666666666</v>
      </c>
      <c r="F1168">
        <v>292</v>
      </c>
    </row>
    <row r="1169" spans="4:6" ht="15">
      <c r="D1169" s="38">
        <v>43149</v>
      </c>
      <c r="E1169" s="39">
        <v>0.5833333333333334</v>
      </c>
      <c r="F1169">
        <v>238</v>
      </c>
    </row>
    <row r="1170" spans="4:6" ht="15">
      <c r="D1170" s="38">
        <v>43149</v>
      </c>
      <c r="E1170" s="39">
        <v>0.625</v>
      </c>
      <c r="F1170">
        <v>232</v>
      </c>
    </row>
    <row r="1171" spans="4:6" ht="15">
      <c r="D1171" s="38">
        <v>43149</v>
      </c>
      <c r="E1171" s="39">
        <v>0.6666666666666666</v>
      </c>
      <c r="F1171">
        <v>251</v>
      </c>
    </row>
    <row r="1172" spans="4:6" ht="15">
      <c r="D1172" s="38">
        <v>43149</v>
      </c>
      <c r="E1172" s="39">
        <v>0.7083333333333334</v>
      </c>
      <c r="F1172">
        <v>399</v>
      </c>
    </row>
    <row r="1173" spans="4:6" ht="15">
      <c r="D1173" s="38">
        <v>43149</v>
      </c>
      <c r="E1173" s="39">
        <v>0.75</v>
      </c>
      <c r="F1173">
        <v>432</v>
      </c>
    </row>
    <row r="1174" spans="4:6" ht="15">
      <c r="D1174" s="38">
        <v>43149</v>
      </c>
      <c r="E1174" s="39">
        <v>0.7916666666666666</v>
      </c>
      <c r="F1174">
        <v>398</v>
      </c>
    </row>
    <row r="1175" spans="4:6" ht="15">
      <c r="D1175" s="38">
        <v>43149</v>
      </c>
      <c r="E1175" s="39">
        <v>0.8333333333333334</v>
      </c>
      <c r="F1175">
        <v>314</v>
      </c>
    </row>
    <row r="1176" spans="4:6" ht="15">
      <c r="D1176" s="38">
        <v>43149</v>
      </c>
      <c r="E1176" s="39">
        <v>0.875</v>
      </c>
      <c r="F1176">
        <v>287</v>
      </c>
    </row>
    <row r="1177" spans="4:6" ht="15">
      <c r="D1177" s="38">
        <v>43149</v>
      </c>
      <c r="E1177" s="39">
        <v>0.9166666666666666</v>
      </c>
      <c r="F1177">
        <v>225</v>
      </c>
    </row>
    <row r="1178" spans="4:6" ht="15">
      <c r="D1178" s="38">
        <v>43149</v>
      </c>
      <c r="E1178" s="39">
        <v>0.9583333333333334</v>
      </c>
      <c r="F1178">
        <v>211</v>
      </c>
    </row>
    <row r="1179" spans="4:6" ht="15">
      <c r="D1179" s="38">
        <v>43150</v>
      </c>
      <c r="E1179" s="39">
        <v>0</v>
      </c>
      <c r="F1179">
        <v>195</v>
      </c>
    </row>
    <row r="1180" spans="4:6" ht="15">
      <c r="D1180" s="38">
        <v>43150</v>
      </c>
      <c r="E1180" s="39">
        <v>0.041666666666666664</v>
      </c>
      <c r="F1180">
        <v>184</v>
      </c>
    </row>
    <row r="1181" spans="4:6" ht="15">
      <c r="D1181" s="38">
        <v>43150</v>
      </c>
      <c r="E1181" s="39">
        <v>0.08333333333333333</v>
      </c>
      <c r="F1181">
        <v>192</v>
      </c>
    </row>
    <row r="1182" spans="4:6" ht="15">
      <c r="D1182" s="38">
        <v>43150</v>
      </c>
      <c r="E1182" s="39">
        <v>0.125</v>
      </c>
      <c r="F1182">
        <v>193</v>
      </c>
    </row>
    <row r="1183" spans="4:6" ht="15">
      <c r="D1183" s="38">
        <v>43150</v>
      </c>
      <c r="E1183" s="39">
        <v>0.16666666666666666</v>
      </c>
      <c r="F1183">
        <v>236</v>
      </c>
    </row>
    <row r="1184" spans="4:6" ht="15">
      <c r="D1184" s="38">
        <v>43150</v>
      </c>
      <c r="E1184" s="39">
        <v>0.20833333333333334</v>
      </c>
      <c r="F1184">
        <v>336</v>
      </c>
    </row>
    <row r="1185" spans="4:6" ht="15">
      <c r="D1185" s="38">
        <v>43150</v>
      </c>
      <c r="E1185" s="39">
        <v>0.25</v>
      </c>
      <c r="F1185">
        <v>333</v>
      </c>
    </row>
    <row r="1186" spans="4:6" ht="15">
      <c r="D1186" s="38">
        <v>43150</v>
      </c>
      <c r="E1186" s="39">
        <v>0.2916666666666667</v>
      </c>
      <c r="F1186">
        <v>388</v>
      </c>
    </row>
    <row r="1187" spans="4:6" ht="15">
      <c r="D1187" s="38">
        <v>43150</v>
      </c>
      <c r="E1187" s="39">
        <v>0.3333333333333333</v>
      </c>
      <c r="F1187">
        <v>394</v>
      </c>
    </row>
    <row r="1188" spans="4:6" ht="15">
      <c r="D1188" s="38">
        <v>43150</v>
      </c>
      <c r="E1188" s="39">
        <v>0.375</v>
      </c>
      <c r="F1188">
        <v>398</v>
      </c>
    </row>
    <row r="1189" spans="4:6" ht="15">
      <c r="D1189" s="38">
        <v>43150</v>
      </c>
      <c r="E1189" s="39">
        <v>0.4166666666666667</v>
      </c>
      <c r="F1189">
        <v>219</v>
      </c>
    </row>
    <row r="1190" spans="4:6" ht="15">
      <c r="D1190" s="38">
        <v>43150</v>
      </c>
      <c r="E1190" s="39">
        <v>0.4583333333333333</v>
      </c>
      <c r="F1190">
        <v>207</v>
      </c>
    </row>
    <row r="1191" spans="4:6" ht="15">
      <c r="D1191" s="38">
        <v>43150</v>
      </c>
      <c r="E1191" s="39">
        <v>0.5</v>
      </c>
      <c r="F1191">
        <v>199</v>
      </c>
    </row>
    <row r="1192" spans="4:6" ht="15">
      <c r="D1192" s="38">
        <v>43150</v>
      </c>
      <c r="E1192" s="39">
        <v>0.5416666666666666</v>
      </c>
      <c r="F1192">
        <v>200</v>
      </c>
    </row>
    <row r="1193" spans="4:6" ht="15">
      <c r="D1193" s="38">
        <v>43150</v>
      </c>
      <c r="E1193" s="39">
        <v>0.5833333333333334</v>
      </c>
      <c r="F1193">
        <v>192</v>
      </c>
    </row>
    <row r="1194" spans="4:6" ht="15">
      <c r="D1194" s="38">
        <v>43150</v>
      </c>
      <c r="E1194" s="39">
        <v>0.625</v>
      </c>
      <c r="F1194">
        <v>302</v>
      </c>
    </row>
    <row r="1195" spans="4:6" ht="15">
      <c r="D1195" s="38">
        <v>43150</v>
      </c>
      <c r="E1195" s="39">
        <v>0.6666666666666666</v>
      </c>
      <c r="F1195">
        <v>269</v>
      </c>
    </row>
    <row r="1196" spans="4:6" ht="15">
      <c r="D1196" s="38">
        <v>43150</v>
      </c>
      <c r="E1196" s="39">
        <v>0.7083333333333334</v>
      </c>
      <c r="F1196">
        <v>285</v>
      </c>
    </row>
    <row r="1197" spans="4:6" ht="15">
      <c r="D1197" s="38">
        <v>43150</v>
      </c>
      <c r="E1197" s="39">
        <v>0.75</v>
      </c>
      <c r="F1197">
        <v>292</v>
      </c>
    </row>
    <row r="1198" spans="4:6" ht="15">
      <c r="D1198" s="38">
        <v>43150</v>
      </c>
      <c r="E1198" s="39">
        <v>0.7916666666666666</v>
      </c>
      <c r="F1198">
        <v>413</v>
      </c>
    </row>
    <row r="1199" spans="4:6" ht="15">
      <c r="D1199" s="38">
        <v>43150</v>
      </c>
      <c r="E1199" s="39">
        <v>0.8333333333333334</v>
      </c>
      <c r="F1199">
        <v>339</v>
      </c>
    </row>
    <row r="1200" spans="4:6" ht="15">
      <c r="D1200" s="38">
        <v>43150</v>
      </c>
      <c r="E1200" s="39">
        <v>0.875</v>
      </c>
      <c r="F1200">
        <v>307</v>
      </c>
    </row>
    <row r="1201" spans="4:6" ht="15">
      <c r="D1201" s="38">
        <v>43150</v>
      </c>
      <c r="E1201" s="39">
        <v>0.9166666666666666</v>
      </c>
      <c r="F1201">
        <v>254</v>
      </c>
    </row>
    <row r="1202" spans="4:6" ht="15">
      <c r="D1202" s="38">
        <v>43150</v>
      </c>
      <c r="E1202" s="39">
        <v>0.9583333333333334</v>
      </c>
      <c r="F1202">
        <v>219</v>
      </c>
    </row>
    <row r="1203" spans="4:6" ht="15">
      <c r="D1203" s="38">
        <v>43151</v>
      </c>
      <c r="E1203" s="39">
        <v>0</v>
      </c>
      <c r="F1203">
        <v>197</v>
      </c>
    </row>
    <row r="1204" spans="4:6" ht="15">
      <c r="D1204" s="38">
        <v>43151</v>
      </c>
      <c r="E1204" s="39">
        <v>0.041666666666666664</v>
      </c>
      <c r="F1204">
        <v>185</v>
      </c>
    </row>
    <row r="1205" spans="4:6" ht="15">
      <c r="D1205" s="38">
        <v>43151</v>
      </c>
      <c r="E1205" s="39">
        <v>0.08333333333333333</v>
      </c>
      <c r="F1205">
        <v>185</v>
      </c>
    </row>
    <row r="1206" spans="4:6" ht="15">
      <c r="D1206" s="38">
        <v>43151</v>
      </c>
      <c r="E1206" s="39">
        <v>0.125</v>
      </c>
      <c r="F1206">
        <v>194</v>
      </c>
    </row>
    <row r="1207" spans="4:6" ht="15">
      <c r="D1207" s="38">
        <v>43151</v>
      </c>
      <c r="E1207" s="39">
        <v>0.16666666666666666</v>
      </c>
      <c r="F1207">
        <v>245</v>
      </c>
    </row>
    <row r="1208" spans="4:6" ht="15">
      <c r="D1208" s="38">
        <v>43151</v>
      </c>
      <c r="E1208" s="39">
        <v>0.20833333333333334</v>
      </c>
      <c r="F1208">
        <v>325</v>
      </c>
    </row>
    <row r="1209" spans="4:6" ht="15">
      <c r="D1209" s="38">
        <v>43151</v>
      </c>
      <c r="E1209" s="39">
        <v>0.25</v>
      </c>
      <c r="F1209">
        <v>272</v>
      </c>
    </row>
    <row r="1210" spans="4:6" ht="15">
      <c r="D1210" s="38">
        <v>43151</v>
      </c>
      <c r="E1210" s="39">
        <v>0.2916666666666667</v>
      </c>
      <c r="F1210">
        <v>358</v>
      </c>
    </row>
    <row r="1211" spans="4:6" ht="15">
      <c r="D1211" s="38">
        <v>43151</v>
      </c>
      <c r="E1211" s="39">
        <v>0.3333333333333333</v>
      </c>
      <c r="F1211">
        <v>428</v>
      </c>
    </row>
    <row r="1212" spans="4:6" ht="15">
      <c r="D1212" s="38">
        <v>43151</v>
      </c>
      <c r="E1212" s="39">
        <v>0.375</v>
      </c>
      <c r="F1212">
        <v>426</v>
      </c>
    </row>
    <row r="1213" spans="4:6" ht="15">
      <c r="D1213" s="38">
        <v>43151</v>
      </c>
      <c r="E1213" s="39">
        <v>0.4166666666666667</v>
      </c>
      <c r="F1213">
        <v>242</v>
      </c>
    </row>
    <row r="1214" spans="4:6" ht="15">
      <c r="D1214" s="38">
        <v>43151</v>
      </c>
      <c r="E1214" s="39">
        <v>0.4583333333333333</v>
      </c>
      <c r="F1214">
        <v>226</v>
      </c>
    </row>
    <row r="1215" spans="4:6" ht="15">
      <c r="D1215" s="38">
        <v>43151</v>
      </c>
      <c r="E1215" s="39">
        <v>0.5</v>
      </c>
      <c r="F1215">
        <v>209</v>
      </c>
    </row>
    <row r="1216" spans="4:6" ht="15">
      <c r="D1216" s="38">
        <v>43151</v>
      </c>
      <c r="E1216" s="39">
        <v>0.5416666666666666</v>
      </c>
      <c r="F1216">
        <v>227</v>
      </c>
    </row>
    <row r="1217" spans="4:6" ht="15">
      <c r="D1217" s="38">
        <v>43151</v>
      </c>
      <c r="E1217" s="39">
        <v>0.5833333333333334</v>
      </c>
      <c r="F1217">
        <v>191</v>
      </c>
    </row>
    <row r="1218" spans="4:6" ht="15">
      <c r="D1218" s="38">
        <v>43151</v>
      </c>
      <c r="E1218" s="39">
        <v>0.625</v>
      </c>
      <c r="F1218">
        <v>316</v>
      </c>
    </row>
    <row r="1219" spans="4:6" ht="15">
      <c r="D1219" s="38">
        <v>43151</v>
      </c>
      <c r="E1219" s="39">
        <v>0.6666666666666666</v>
      </c>
      <c r="F1219">
        <v>269</v>
      </c>
    </row>
    <row r="1220" spans="4:6" ht="15">
      <c r="D1220" s="38">
        <v>43151</v>
      </c>
      <c r="E1220" s="39">
        <v>0.7083333333333334</v>
      </c>
      <c r="F1220">
        <v>267</v>
      </c>
    </row>
    <row r="1221" spans="4:6" ht="15">
      <c r="D1221" s="38">
        <v>43151</v>
      </c>
      <c r="E1221" s="39">
        <v>0.75</v>
      </c>
      <c r="F1221">
        <v>293</v>
      </c>
    </row>
    <row r="1222" spans="4:6" ht="15">
      <c r="D1222" s="38">
        <v>43151</v>
      </c>
      <c r="E1222" s="39">
        <v>0.7916666666666666</v>
      </c>
      <c r="F1222">
        <v>397</v>
      </c>
    </row>
    <row r="1223" spans="4:6" ht="15">
      <c r="D1223" s="38">
        <v>43151</v>
      </c>
      <c r="E1223" s="39">
        <v>0.8333333333333334</v>
      </c>
      <c r="F1223">
        <v>338</v>
      </c>
    </row>
    <row r="1224" spans="4:6" ht="15">
      <c r="D1224" s="38">
        <v>43151</v>
      </c>
      <c r="E1224" s="39">
        <v>0.875</v>
      </c>
      <c r="F1224">
        <v>304</v>
      </c>
    </row>
    <row r="1225" spans="4:6" ht="15">
      <c r="D1225" s="38">
        <v>43151</v>
      </c>
      <c r="E1225" s="39">
        <v>0.9166666666666666</v>
      </c>
      <c r="F1225">
        <v>235</v>
      </c>
    </row>
    <row r="1226" spans="4:6" ht="15">
      <c r="D1226" s="38">
        <v>43151</v>
      </c>
      <c r="E1226" s="39">
        <v>0.9583333333333334</v>
      </c>
      <c r="F1226">
        <v>217</v>
      </c>
    </row>
    <row r="1227" spans="4:6" ht="15">
      <c r="D1227" s="38">
        <v>43152</v>
      </c>
      <c r="E1227" s="39">
        <v>0</v>
      </c>
      <c r="F1227">
        <v>190</v>
      </c>
    </row>
    <row r="1228" spans="4:6" ht="15">
      <c r="D1228" s="38">
        <v>43152</v>
      </c>
      <c r="E1228" s="39">
        <v>0.041666666666666664</v>
      </c>
      <c r="F1228">
        <v>185</v>
      </c>
    </row>
    <row r="1229" spans="4:6" ht="15">
      <c r="D1229" s="38">
        <v>43152</v>
      </c>
      <c r="E1229" s="39">
        <v>0.08333333333333333</v>
      </c>
      <c r="F1229">
        <v>188</v>
      </c>
    </row>
    <row r="1230" spans="4:6" ht="15">
      <c r="D1230" s="38">
        <v>43152</v>
      </c>
      <c r="E1230" s="39">
        <v>0.125</v>
      </c>
      <c r="F1230">
        <v>188</v>
      </c>
    </row>
    <row r="1231" spans="4:6" ht="15">
      <c r="D1231" s="38">
        <v>43152</v>
      </c>
      <c r="E1231" s="39">
        <v>0.16666666666666666</v>
      </c>
      <c r="F1231">
        <v>225</v>
      </c>
    </row>
    <row r="1232" spans="4:6" ht="15">
      <c r="D1232" s="38">
        <v>43152</v>
      </c>
      <c r="E1232" s="39">
        <v>0.20833333333333334</v>
      </c>
      <c r="F1232">
        <v>329</v>
      </c>
    </row>
    <row r="1233" spans="4:6" ht="15">
      <c r="D1233" s="38">
        <v>43152</v>
      </c>
      <c r="E1233" s="39">
        <v>0.25</v>
      </c>
      <c r="F1233">
        <v>246</v>
      </c>
    </row>
    <row r="1234" spans="4:6" ht="15">
      <c r="D1234" s="38">
        <v>43152</v>
      </c>
      <c r="E1234" s="39">
        <v>0.2916666666666667</v>
      </c>
      <c r="F1234">
        <v>372</v>
      </c>
    </row>
    <row r="1235" spans="4:6" ht="15">
      <c r="D1235" s="38">
        <v>43152</v>
      </c>
      <c r="E1235" s="39">
        <v>0.3333333333333333</v>
      </c>
      <c r="F1235">
        <v>443</v>
      </c>
    </row>
    <row r="1236" spans="4:6" ht="15">
      <c r="D1236" s="38">
        <v>43152</v>
      </c>
      <c r="E1236" s="39">
        <v>0.375</v>
      </c>
      <c r="F1236">
        <v>416</v>
      </c>
    </row>
    <row r="1237" spans="4:6" ht="15">
      <c r="D1237" s="38">
        <v>43152</v>
      </c>
      <c r="E1237" s="39">
        <v>0.4166666666666667</v>
      </c>
      <c r="F1237">
        <v>233</v>
      </c>
    </row>
    <row r="1238" spans="4:6" ht="15">
      <c r="D1238" s="38">
        <v>43152</v>
      </c>
      <c r="E1238" s="39">
        <v>0.4583333333333333</v>
      </c>
      <c r="F1238">
        <v>206</v>
      </c>
    </row>
    <row r="1239" spans="4:6" ht="15">
      <c r="D1239" s="38">
        <v>43152</v>
      </c>
      <c r="E1239" s="39">
        <v>0.5</v>
      </c>
      <c r="F1239">
        <v>202</v>
      </c>
    </row>
    <row r="1240" spans="4:6" ht="15">
      <c r="D1240" s="38">
        <v>43152</v>
      </c>
      <c r="E1240" s="39">
        <v>0.5416666666666666</v>
      </c>
      <c r="F1240">
        <v>197</v>
      </c>
    </row>
    <row r="1241" spans="4:6" ht="15">
      <c r="D1241" s="38">
        <v>43152</v>
      </c>
      <c r="E1241" s="39">
        <v>0.5833333333333334</v>
      </c>
      <c r="F1241">
        <v>196</v>
      </c>
    </row>
    <row r="1242" spans="4:6" ht="15">
      <c r="D1242" s="38">
        <v>43152</v>
      </c>
      <c r="E1242" s="39">
        <v>0.625</v>
      </c>
      <c r="F1242">
        <v>291</v>
      </c>
    </row>
    <row r="1243" spans="4:6" ht="15">
      <c r="D1243" s="38">
        <v>43152</v>
      </c>
      <c r="E1243" s="39">
        <v>0.6666666666666666</v>
      </c>
      <c r="F1243">
        <v>250</v>
      </c>
    </row>
    <row r="1244" spans="4:6" ht="15">
      <c r="D1244" s="38">
        <v>43152</v>
      </c>
      <c r="E1244" s="39">
        <v>0.7083333333333334</v>
      </c>
      <c r="F1244">
        <v>259</v>
      </c>
    </row>
    <row r="1245" spans="4:6" ht="15">
      <c r="D1245" s="38">
        <v>43152</v>
      </c>
      <c r="E1245" s="39">
        <v>0.75</v>
      </c>
      <c r="F1245">
        <v>284</v>
      </c>
    </row>
    <row r="1246" spans="4:6" ht="15">
      <c r="D1246" s="38">
        <v>43152</v>
      </c>
      <c r="E1246" s="39">
        <v>0.7916666666666666</v>
      </c>
      <c r="F1246">
        <v>402</v>
      </c>
    </row>
    <row r="1247" spans="4:6" ht="15">
      <c r="D1247" s="38">
        <v>43152</v>
      </c>
      <c r="E1247" s="39">
        <v>0.8333333333333334</v>
      </c>
      <c r="F1247">
        <v>319</v>
      </c>
    </row>
    <row r="1248" spans="4:6" ht="15">
      <c r="D1248" s="38">
        <v>43152</v>
      </c>
      <c r="E1248" s="39">
        <v>0.875</v>
      </c>
      <c r="F1248">
        <v>307</v>
      </c>
    </row>
    <row r="1249" spans="4:6" ht="15">
      <c r="D1249" s="38">
        <v>43152</v>
      </c>
      <c r="E1249" s="39">
        <v>0.9166666666666666</v>
      </c>
      <c r="F1249">
        <v>230</v>
      </c>
    </row>
    <row r="1250" spans="4:6" ht="15">
      <c r="D1250" s="38">
        <v>43152</v>
      </c>
      <c r="E1250" s="39">
        <v>0.9583333333333334</v>
      </c>
      <c r="F1250">
        <v>223</v>
      </c>
    </row>
    <row r="1251" spans="4:6" ht="15">
      <c r="D1251" s="38">
        <v>43153</v>
      </c>
      <c r="E1251" s="39">
        <v>0</v>
      </c>
      <c r="F1251">
        <v>196</v>
      </c>
    </row>
    <row r="1252" spans="4:6" ht="15">
      <c r="D1252" s="38">
        <v>43153</v>
      </c>
      <c r="E1252" s="39">
        <v>0.041666666666666664</v>
      </c>
      <c r="F1252">
        <v>187</v>
      </c>
    </row>
    <row r="1253" spans="4:6" ht="15">
      <c r="D1253" s="38">
        <v>43153</v>
      </c>
      <c r="E1253" s="39">
        <v>0.08333333333333333</v>
      </c>
      <c r="F1253">
        <v>192</v>
      </c>
    </row>
    <row r="1254" spans="4:6" ht="15">
      <c r="D1254" s="38">
        <v>43153</v>
      </c>
      <c r="E1254" s="39">
        <v>0.125</v>
      </c>
      <c r="F1254">
        <v>198</v>
      </c>
    </row>
    <row r="1255" spans="4:6" ht="15">
      <c r="D1255" s="38">
        <v>43153</v>
      </c>
      <c r="E1255" s="39">
        <v>0.16666666666666666</v>
      </c>
      <c r="F1255">
        <v>251</v>
      </c>
    </row>
    <row r="1256" spans="4:6" ht="15">
      <c r="D1256" s="38">
        <v>43153</v>
      </c>
      <c r="E1256" s="39">
        <v>0.20833333333333334</v>
      </c>
      <c r="F1256">
        <v>328</v>
      </c>
    </row>
    <row r="1257" spans="4:6" ht="15">
      <c r="D1257" s="38">
        <v>43153</v>
      </c>
      <c r="E1257" s="39">
        <v>0.25</v>
      </c>
      <c r="F1257">
        <v>266</v>
      </c>
    </row>
    <row r="1258" spans="4:6" ht="15">
      <c r="D1258" s="38">
        <v>43153</v>
      </c>
      <c r="E1258" s="39">
        <v>0.2916666666666667</v>
      </c>
      <c r="F1258">
        <v>388</v>
      </c>
    </row>
    <row r="1259" spans="4:6" ht="15">
      <c r="D1259" s="38">
        <v>43153</v>
      </c>
      <c r="E1259" s="39">
        <v>0.3333333333333333</v>
      </c>
      <c r="F1259">
        <v>467</v>
      </c>
    </row>
    <row r="1260" spans="4:6" ht="15">
      <c r="D1260" s="38">
        <v>43153</v>
      </c>
      <c r="E1260" s="39">
        <v>0.375</v>
      </c>
      <c r="F1260">
        <v>420</v>
      </c>
    </row>
    <row r="1261" spans="4:6" ht="15">
      <c r="D1261" s="38">
        <v>43153</v>
      </c>
      <c r="E1261" s="39">
        <v>0.4166666666666667</v>
      </c>
      <c r="F1261">
        <v>243</v>
      </c>
    </row>
    <row r="1262" spans="4:6" ht="15">
      <c r="D1262" s="38">
        <v>43153</v>
      </c>
      <c r="E1262" s="39">
        <v>0.4583333333333333</v>
      </c>
      <c r="F1262">
        <v>197</v>
      </c>
    </row>
    <row r="1263" spans="4:6" ht="15">
      <c r="D1263" s="38">
        <v>43153</v>
      </c>
      <c r="E1263" s="39">
        <v>0.5</v>
      </c>
      <c r="F1263">
        <v>221</v>
      </c>
    </row>
    <row r="1264" spans="4:6" ht="15">
      <c r="D1264" s="38">
        <v>43153</v>
      </c>
      <c r="E1264" s="39">
        <v>0.5416666666666666</v>
      </c>
      <c r="F1264">
        <v>244</v>
      </c>
    </row>
    <row r="1265" spans="4:6" ht="15">
      <c r="D1265" s="38">
        <v>43153</v>
      </c>
      <c r="E1265" s="39">
        <v>0.5833333333333334</v>
      </c>
      <c r="F1265">
        <v>178</v>
      </c>
    </row>
    <row r="1266" spans="4:6" ht="15">
      <c r="D1266" s="38">
        <v>43153</v>
      </c>
      <c r="E1266" s="39">
        <v>0.625</v>
      </c>
      <c r="F1266">
        <v>252</v>
      </c>
    </row>
    <row r="1267" spans="4:6" ht="15">
      <c r="D1267" s="38">
        <v>43153</v>
      </c>
      <c r="E1267" s="39">
        <v>0.6666666666666666</v>
      </c>
      <c r="F1267">
        <v>260</v>
      </c>
    </row>
    <row r="1268" spans="4:6" ht="15">
      <c r="D1268" s="38">
        <v>43153</v>
      </c>
      <c r="E1268" s="39">
        <v>0.7083333333333334</v>
      </c>
      <c r="F1268">
        <v>261</v>
      </c>
    </row>
    <row r="1269" spans="4:6" ht="15">
      <c r="D1269" s="38">
        <v>43153</v>
      </c>
      <c r="E1269" s="39">
        <v>0.75</v>
      </c>
      <c r="F1269">
        <v>297</v>
      </c>
    </row>
    <row r="1270" spans="4:6" ht="15">
      <c r="D1270" s="38">
        <v>43153</v>
      </c>
      <c r="E1270" s="39">
        <v>0.7916666666666666</v>
      </c>
      <c r="F1270">
        <v>411</v>
      </c>
    </row>
    <row r="1271" spans="4:6" ht="15">
      <c r="D1271" s="38">
        <v>43153</v>
      </c>
      <c r="E1271" s="39">
        <v>0.8333333333333334</v>
      </c>
      <c r="F1271">
        <v>329</v>
      </c>
    </row>
    <row r="1272" spans="4:6" ht="15">
      <c r="D1272" s="38">
        <v>43153</v>
      </c>
      <c r="E1272" s="39">
        <v>0.875</v>
      </c>
      <c r="F1272">
        <v>324</v>
      </c>
    </row>
    <row r="1273" spans="4:6" ht="15">
      <c r="D1273" s="38">
        <v>43153</v>
      </c>
      <c r="E1273" s="39">
        <v>0.9166666666666666</v>
      </c>
      <c r="F1273">
        <v>283</v>
      </c>
    </row>
    <row r="1274" spans="4:6" ht="15">
      <c r="D1274" s="38">
        <v>43153</v>
      </c>
      <c r="E1274" s="39">
        <v>0.9583333333333334</v>
      </c>
      <c r="F1274">
        <v>242</v>
      </c>
    </row>
    <row r="1275" spans="4:6" ht="15">
      <c r="D1275" s="38">
        <v>43154</v>
      </c>
      <c r="E1275" s="39">
        <v>0</v>
      </c>
      <c r="F1275">
        <v>223</v>
      </c>
    </row>
    <row r="1276" spans="4:6" ht="15">
      <c r="D1276" s="38">
        <v>43154</v>
      </c>
      <c r="E1276" s="39">
        <v>0.041666666666666664</v>
      </c>
      <c r="F1276">
        <v>211</v>
      </c>
    </row>
    <row r="1277" spans="4:6" ht="15">
      <c r="D1277" s="38">
        <v>43154</v>
      </c>
      <c r="E1277" s="39">
        <v>0.08333333333333333</v>
      </c>
      <c r="F1277">
        <v>204</v>
      </c>
    </row>
    <row r="1278" spans="4:6" ht="15">
      <c r="D1278" s="38">
        <v>43154</v>
      </c>
      <c r="E1278" s="39">
        <v>0.125</v>
      </c>
      <c r="F1278">
        <v>210</v>
      </c>
    </row>
    <row r="1279" spans="4:6" ht="15">
      <c r="D1279" s="38">
        <v>43154</v>
      </c>
      <c r="E1279" s="39">
        <v>0.16666666666666666</v>
      </c>
      <c r="F1279">
        <v>254</v>
      </c>
    </row>
    <row r="1280" spans="4:6" ht="15">
      <c r="D1280" s="38">
        <v>43154</v>
      </c>
      <c r="E1280" s="39">
        <v>0.20833333333333334</v>
      </c>
      <c r="F1280">
        <v>344</v>
      </c>
    </row>
    <row r="1281" spans="4:6" ht="15">
      <c r="D1281" s="38">
        <v>43154</v>
      </c>
      <c r="E1281" s="39">
        <v>0.25</v>
      </c>
      <c r="F1281">
        <v>318</v>
      </c>
    </row>
    <row r="1282" spans="4:6" ht="15">
      <c r="D1282" s="38">
        <v>43154</v>
      </c>
      <c r="E1282" s="39">
        <v>0.2916666666666667</v>
      </c>
      <c r="F1282">
        <v>370</v>
      </c>
    </row>
    <row r="1283" spans="4:6" ht="15">
      <c r="D1283" s="38">
        <v>43154</v>
      </c>
      <c r="E1283" s="39">
        <v>0.3333333333333333</v>
      </c>
      <c r="F1283">
        <v>426</v>
      </c>
    </row>
    <row r="1284" spans="4:6" ht="15">
      <c r="D1284" s="38">
        <v>43154</v>
      </c>
      <c r="E1284" s="39">
        <v>0.375</v>
      </c>
      <c r="F1284">
        <v>392</v>
      </c>
    </row>
    <row r="1285" spans="4:6" ht="15">
      <c r="D1285" s="38">
        <v>43154</v>
      </c>
      <c r="E1285" s="39">
        <v>0.4166666666666667</v>
      </c>
      <c r="F1285">
        <v>228</v>
      </c>
    </row>
    <row r="1286" spans="4:6" ht="15">
      <c r="D1286" s="38">
        <v>43154</v>
      </c>
      <c r="E1286" s="39">
        <v>0.4583333333333333</v>
      </c>
      <c r="F1286">
        <v>192</v>
      </c>
    </row>
    <row r="1287" spans="4:6" ht="15">
      <c r="D1287" s="38">
        <v>43154</v>
      </c>
      <c r="E1287" s="39">
        <v>0.5</v>
      </c>
      <c r="F1287">
        <v>199</v>
      </c>
    </row>
    <row r="1288" spans="4:6" ht="15">
      <c r="D1288" s="38">
        <v>43154</v>
      </c>
      <c r="E1288" s="39">
        <v>0.5416666666666666</v>
      </c>
      <c r="F1288">
        <v>189</v>
      </c>
    </row>
    <row r="1289" spans="4:6" ht="15">
      <c r="D1289" s="38">
        <v>43154</v>
      </c>
      <c r="E1289" s="39">
        <v>0.5833333333333334</v>
      </c>
      <c r="F1289">
        <v>171</v>
      </c>
    </row>
    <row r="1290" spans="4:6" ht="15">
      <c r="D1290" s="38">
        <v>43154</v>
      </c>
      <c r="E1290" s="39">
        <v>0.625</v>
      </c>
      <c r="F1290">
        <v>273</v>
      </c>
    </row>
    <row r="1291" spans="4:6" ht="15">
      <c r="D1291" s="38">
        <v>43154</v>
      </c>
      <c r="E1291" s="39">
        <v>0.6666666666666666</v>
      </c>
      <c r="F1291">
        <v>266</v>
      </c>
    </row>
    <row r="1292" spans="4:6" ht="15">
      <c r="D1292" s="38">
        <v>43154</v>
      </c>
      <c r="E1292" s="39">
        <v>0.7083333333333334</v>
      </c>
      <c r="F1292">
        <v>277</v>
      </c>
    </row>
    <row r="1293" spans="4:6" ht="15">
      <c r="D1293" s="38">
        <v>43154</v>
      </c>
      <c r="E1293" s="39">
        <v>0.75</v>
      </c>
      <c r="F1293">
        <v>304</v>
      </c>
    </row>
    <row r="1294" spans="4:6" ht="15">
      <c r="D1294" s="38">
        <v>43154</v>
      </c>
      <c r="E1294" s="39">
        <v>0.7916666666666666</v>
      </c>
      <c r="F1294">
        <v>420</v>
      </c>
    </row>
    <row r="1295" spans="4:6" ht="15">
      <c r="D1295" s="38">
        <v>43154</v>
      </c>
      <c r="E1295" s="39">
        <v>0.8333333333333334</v>
      </c>
      <c r="F1295">
        <v>338</v>
      </c>
    </row>
    <row r="1296" spans="4:6" ht="15">
      <c r="D1296" s="38">
        <v>43154</v>
      </c>
      <c r="E1296" s="39">
        <v>0.875</v>
      </c>
      <c r="F1296">
        <v>327</v>
      </c>
    </row>
    <row r="1297" spans="4:6" ht="15">
      <c r="D1297" s="38">
        <v>43154</v>
      </c>
      <c r="E1297" s="39">
        <v>0.9166666666666666</v>
      </c>
      <c r="F1297">
        <v>272</v>
      </c>
    </row>
    <row r="1298" spans="4:6" ht="15">
      <c r="D1298" s="38">
        <v>43154</v>
      </c>
      <c r="E1298" s="39">
        <v>0.9583333333333334</v>
      </c>
      <c r="F1298">
        <v>237</v>
      </c>
    </row>
    <row r="1299" spans="4:6" ht="15">
      <c r="D1299" s="38">
        <v>43155</v>
      </c>
      <c r="E1299" s="39">
        <v>0</v>
      </c>
      <c r="F1299">
        <v>221</v>
      </c>
    </row>
    <row r="1300" spans="4:6" ht="15">
      <c r="D1300" s="38">
        <v>43155</v>
      </c>
      <c r="E1300" s="39">
        <v>0.041666666666666664</v>
      </c>
      <c r="F1300">
        <v>231</v>
      </c>
    </row>
    <row r="1301" spans="4:6" ht="15">
      <c r="D1301" s="38">
        <v>43155</v>
      </c>
      <c r="E1301" s="39">
        <v>0.08333333333333333</v>
      </c>
      <c r="F1301">
        <v>222</v>
      </c>
    </row>
    <row r="1302" spans="4:6" ht="15">
      <c r="D1302" s="38">
        <v>43155</v>
      </c>
      <c r="E1302" s="39">
        <v>0.125</v>
      </c>
      <c r="F1302">
        <v>197</v>
      </c>
    </row>
    <row r="1303" spans="4:6" ht="15">
      <c r="D1303" s="38">
        <v>43155</v>
      </c>
      <c r="E1303" s="39">
        <v>0.16666666666666666</v>
      </c>
      <c r="F1303">
        <v>247</v>
      </c>
    </row>
    <row r="1304" spans="4:6" ht="15">
      <c r="D1304" s="38">
        <v>43155</v>
      </c>
      <c r="E1304" s="39">
        <v>0.20833333333333334</v>
      </c>
      <c r="F1304">
        <v>305</v>
      </c>
    </row>
    <row r="1305" spans="4:6" ht="15">
      <c r="D1305" s="38">
        <v>43155</v>
      </c>
      <c r="E1305" s="39">
        <v>0.25</v>
      </c>
      <c r="F1305">
        <v>258</v>
      </c>
    </row>
    <row r="1306" spans="4:6" ht="15">
      <c r="D1306" s="38">
        <v>43155</v>
      </c>
      <c r="E1306" s="39">
        <v>0.2916666666666667</v>
      </c>
      <c r="F1306">
        <v>335</v>
      </c>
    </row>
    <row r="1307" spans="4:6" ht="15">
      <c r="D1307" s="38">
        <v>43155</v>
      </c>
      <c r="E1307" s="39">
        <v>0.3333333333333333</v>
      </c>
      <c r="F1307">
        <v>410</v>
      </c>
    </row>
    <row r="1308" spans="4:6" ht="15">
      <c r="D1308" s="38">
        <v>43155</v>
      </c>
      <c r="E1308" s="39">
        <v>0.375</v>
      </c>
      <c r="F1308">
        <v>378</v>
      </c>
    </row>
    <row r="1309" spans="4:6" ht="15">
      <c r="D1309" s="38">
        <v>43155</v>
      </c>
      <c r="E1309" s="39">
        <v>0.4166666666666667</v>
      </c>
      <c r="F1309">
        <v>194</v>
      </c>
    </row>
    <row r="1310" spans="4:6" ht="15">
      <c r="D1310" s="38">
        <v>43155</v>
      </c>
      <c r="E1310" s="39">
        <v>0.4583333333333333</v>
      </c>
      <c r="F1310">
        <v>157</v>
      </c>
    </row>
    <row r="1311" spans="4:6" ht="15">
      <c r="D1311" s="38">
        <v>43155</v>
      </c>
      <c r="E1311" s="39">
        <v>0.5</v>
      </c>
      <c r="F1311">
        <v>176</v>
      </c>
    </row>
    <row r="1312" spans="4:6" ht="15">
      <c r="D1312" s="38">
        <v>43155</v>
      </c>
      <c r="E1312" s="39">
        <v>0.5416666666666666</v>
      </c>
      <c r="F1312">
        <v>147</v>
      </c>
    </row>
    <row r="1313" spans="4:6" ht="15">
      <c r="D1313" s="38">
        <v>43155</v>
      </c>
      <c r="E1313" s="39">
        <v>0.5833333333333334</v>
      </c>
      <c r="F1313">
        <v>161</v>
      </c>
    </row>
    <row r="1314" spans="4:6" ht="15">
      <c r="D1314" s="38">
        <v>43155</v>
      </c>
      <c r="E1314" s="39">
        <v>0.625</v>
      </c>
      <c r="F1314">
        <v>283</v>
      </c>
    </row>
    <row r="1315" spans="4:6" ht="15">
      <c r="D1315" s="38">
        <v>43155</v>
      </c>
      <c r="E1315" s="39">
        <v>0.6666666666666666</v>
      </c>
      <c r="F1315">
        <v>253</v>
      </c>
    </row>
    <row r="1316" spans="4:6" ht="15">
      <c r="D1316" s="38">
        <v>43155</v>
      </c>
      <c r="E1316" s="39">
        <v>0.7083333333333334</v>
      </c>
      <c r="F1316">
        <v>268</v>
      </c>
    </row>
    <row r="1317" spans="4:6" ht="15">
      <c r="D1317" s="38">
        <v>43155</v>
      </c>
      <c r="E1317" s="39">
        <v>0.75</v>
      </c>
      <c r="F1317">
        <v>294</v>
      </c>
    </row>
    <row r="1318" spans="4:6" ht="15">
      <c r="D1318" s="38">
        <v>43155</v>
      </c>
      <c r="E1318" s="39">
        <v>0.7916666666666666</v>
      </c>
      <c r="F1318">
        <v>427</v>
      </c>
    </row>
    <row r="1319" spans="4:6" ht="15">
      <c r="D1319" s="38">
        <v>43155</v>
      </c>
      <c r="E1319" s="39">
        <v>0.8333333333333334</v>
      </c>
      <c r="F1319">
        <v>337</v>
      </c>
    </row>
    <row r="1320" spans="4:6" ht="15">
      <c r="D1320" s="38">
        <v>43155</v>
      </c>
      <c r="E1320" s="39">
        <v>0.875</v>
      </c>
      <c r="F1320">
        <v>320</v>
      </c>
    </row>
    <row r="1321" spans="4:6" ht="15">
      <c r="D1321" s="38">
        <v>43155</v>
      </c>
      <c r="E1321" s="39">
        <v>0.9166666666666666</v>
      </c>
      <c r="F1321">
        <v>264</v>
      </c>
    </row>
    <row r="1322" spans="4:6" ht="15">
      <c r="D1322" s="38">
        <v>43155</v>
      </c>
      <c r="E1322" s="39">
        <v>0.9583333333333334</v>
      </c>
      <c r="F1322">
        <v>241</v>
      </c>
    </row>
    <row r="1323" spans="4:6" ht="15">
      <c r="D1323" s="38">
        <v>43156</v>
      </c>
      <c r="E1323" s="39">
        <v>0</v>
      </c>
      <c r="F1323">
        <v>217</v>
      </c>
    </row>
    <row r="1324" spans="4:6" ht="15">
      <c r="D1324" s="38">
        <v>43156</v>
      </c>
      <c r="E1324" s="39">
        <v>0.041666666666666664</v>
      </c>
      <c r="F1324">
        <v>213</v>
      </c>
    </row>
    <row r="1325" spans="4:6" ht="15">
      <c r="D1325" s="38">
        <v>43156</v>
      </c>
      <c r="E1325" s="39">
        <v>0.08333333333333333</v>
      </c>
      <c r="F1325">
        <v>202</v>
      </c>
    </row>
    <row r="1326" spans="4:6" ht="15">
      <c r="D1326" s="38">
        <v>43156</v>
      </c>
      <c r="E1326" s="39">
        <v>0.125</v>
      </c>
      <c r="F1326">
        <v>207</v>
      </c>
    </row>
    <row r="1327" spans="4:6" ht="15">
      <c r="D1327" s="38">
        <v>43156</v>
      </c>
      <c r="E1327" s="39">
        <v>0.16666666666666666</v>
      </c>
      <c r="F1327">
        <v>256</v>
      </c>
    </row>
    <row r="1328" spans="4:6" ht="15">
      <c r="D1328" s="38">
        <v>43156</v>
      </c>
      <c r="E1328" s="39">
        <v>0.20833333333333334</v>
      </c>
      <c r="F1328">
        <v>298</v>
      </c>
    </row>
    <row r="1329" spans="4:6" ht="15">
      <c r="D1329" s="38">
        <v>43156</v>
      </c>
      <c r="E1329" s="39">
        <v>0.25</v>
      </c>
      <c r="F1329">
        <v>230</v>
      </c>
    </row>
    <row r="1330" spans="4:6" ht="15">
      <c r="D1330" s="38">
        <v>43156</v>
      </c>
      <c r="E1330" s="39">
        <v>0.2916666666666667</v>
      </c>
      <c r="F1330">
        <v>259</v>
      </c>
    </row>
    <row r="1331" spans="4:6" ht="15">
      <c r="D1331" s="38">
        <v>43156</v>
      </c>
      <c r="E1331" s="39">
        <v>0.3333333333333333</v>
      </c>
      <c r="F1331">
        <v>316</v>
      </c>
    </row>
    <row r="1332" spans="4:6" ht="15">
      <c r="D1332" s="38">
        <v>43156</v>
      </c>
      <c r="E1332" s="39">
        <v>0.375</v>
      </c>
      <c r="F1332">
        <v>289</v>
      </c>
    </row>
    <row r="1333" spans="4:6" ht="15">
      <c r="D1333" s="38">
        <v>43156</v>
      </c>
      <c r="E1333" s="39">
        <v>0.4166666666666667</v>
      </c>
      <c r="F1333">
        <v>265</v>
      </c>
    </row>
    <row r="1334" spans="4:6" ht="15">
      <c r="D1334" s="38">
        <v>43156</v>
      </c>
      <c r="E1334" s="39">
        <v>0.4583333333333333</v>
      </c>
      <c r="F1334">
        <v>288</v>
      </c>
    </row>
    <row r="1335" spans="4:6" ht="15">
      <c r="D1335" s="38">
        <v>43156</v>
      </c>
      <c r="E1335" s="39">
        <v>0.5</v>
      </c>
      <c r="F1335">
        <v>277</v>
      </c>
    </row>
    <row r="1336" spans="4:6" ht="15">
      <c r="D1336" s="38">
        <v>43156</v>
      </c>
      <c r="E1336" s="39">
        <v>0.5416666666666666</v>
      </c>
      <c r="F1336">
        <v>252</v>
      </c>
    </row>
    <row r="1337" spans="4:6" ht="15">
      <c r="D1337" s="38">
        <v>43156</v>
      </c>
      <c r="E1337" s="39">
        <v>0.5833333333333334</v>
      </c>
      <c r="F1337">
        <v>261</v>
      </c>
    </row>
    <row r="1338" spans="4:6" ht="15">
      <c r="D1338" s="38">
        <v>43156</v>
      </c>
      <c r="E1338" s="39">
        <v>0.625</v>
      </c>
      <c r="F1338">
        <v>263</v>
      </c>
    </row>
    <row r="1339" spans="4:6" ht="15">
      <c r="D1339" s="38">
        <v>43156</v>
      </c>
      <c r="E1339" s="39">
        <v>0.6666666666666666</v>
      </c>
      <c r="F1339">
        <v>251</v>
      </c>
    </row>
    <row r="1340" spans="4:6" ht="15">
      <c r="D1340" s="38">
        <v>43156</v>
      </c>
      <c r="E1340" s="39">
        <v>0.7083333333333334</v>
      </c>
      <c r="F1340">
        <v>408</v>
      </c>
    </row>
    <row r="1341" spans="4:6" ht="15">
      <c r="D1341" s="38">
        <v>43156</v>
      </c>
      <c r="E1341" s="39">
        <v>0.75</v>
      </c>
      <c r="F1341">
        <v>424</v>
      </c>
    </row>
    <row r="1342" spans="4:6" ht="15">
      <c r="D1342" s="38">
        <v>43156</v>
      </c>
      <c r="E1342" s="39">
        <v>0.7916666666666666</v>
      </c>
      <c r="F1342">
        <v>416</v>
      </c>
    </row>
    <row r="1343" spans="4:6" ht="15">
      <c r="D1343" s="38">
        <v>43156</v>
      </c>
      <c r="E1343" s="39">
        <v>0.8333333333333334</v>
      </c>
      <c r="F1343">
        <v>335</v>
      </c>
    </row>
    <row r="1344" spans="4:6" ht="15">
      <c r="D1344" s="38">
        <v>43156</v>
      </c>
      <c r="E1344" s="39">
        <v>0.875</v>
      </c>
      <c r="F1344">
        <v>322</v>
      </c>
    </row>
    <row r="1345" spans="4:6" ht="15">
      <c r="D1345" s="38">
        <v>43156</v>
      </c>
      <c r="E1345" s="39">
        <v>0.9166666666666666</v>
      </c>
      <c r="F1345">
        <v>255</v>
      </c>
    </row>
    <row r="1346" spans="4:6" ht="15">
      <c r="D1346" s="38">
        <v>43156</v>
      </c>
      <c r="E1346" s="39">
        <v>0.9583333333333334</v>
      </c>
      <c r="F1346">
        <v>243</v>
      </c>
    </row>
    <row r="1347" spans="4:6" ht="15">
      <c r="D1347" s="38">
        <v>43157</v>
      </c>
      <c r="E1347" s="39">
        <v>0</v>
      </c>
      <c r="F1347">
        <v>220</v>
      </c>
    </row>
    <row r="1348" spans="4:6" ht="15">
      <c r="D1348" s="38">
        <v>43157</v>
      </c>
      <c r="E1348" s="39">
        <v>0.041666666666666664</v>
      </c>
      <c r="F1348">
        <v>198</v>
      </c>
    </row>
    <row r="1349" spans="4:6" ht="15">
      <c r="D1349" s="38">
        <v>43157</v>
      </c>
      <c r="E1349" s="39">
        <v>0.08333333333333333</v>
      </c>
      <c r="F1349">
        <v>191</v>
      </c>
    </row>
    <row r="1350" spans="4:6" ht="15">
      <c r="D1350" s="38">
        <v>43157</v>
      </c>
      <c r="E1350" s="39">
        <v>0.125</v>
      </c>
      <c r="F1350">
        <v>193</v>
      </c>
    </row>
    <row r="1351" spans="4:6" ht="15">
      <c r="D1351" s="38">
        <v>43157</v>
      </c>
      <c r="E1351" s="39">
        <v>0.16666666666666666</v>
      </c>
      <c r="F1351">
        <v>245</v>
      </c>
    </row>
    <row r="1352" spans="4:6" ht="15">
      <c r="D1352" s="38">
        <v>43157</v>
      </c>
      <c r="E1352" s="39">
        <v>0.20833333333333334</v>
      </c>
      <c r="F1352">
        <v>336</v>
      </c>
    </row>
    <row r="1353" spans="4:6" ht="15">
      <c r="D1353" s="38">
        <v>43157</v>
      </c>
      <c r="E1353" s="39">
        <v>0.25</v>
      </c>
      <c r="F1353">
        <v>288</v>
      </c>
    </row>
    <row r="1354" spans="4:6" ht="15">
      <c r="D1354" s="38">
        <v>43157</v>
      </c>
      <c r="E1354" s="39">
        <v>0.2916666666666667</v>
      </c>
      <c r="F1354">
        <v>348</v>
      </c>
    </row>
    <row r="1355" spans="4:6" ht="15">
      <c r="D1355" s="38">
        <v>43157</v>
      </c>
      <c r="E1355" s="39">
        <v>0.3333333333333333</v>
      </c>
      <c r="F1355">
        <v>453</v>
      </c>
    </row>
    <row r="1356" spans="4:6" ht="15">
      <c r="D1356" s="38">
        <v>43157</v>
      </c>
      <c r="E1356" s="39">
        <v>0.375</v>
      </c>
      <c r="F1356">
        <v>415</v>
      </c>
    </row>
    <row r="1357" spans="4:6" ht="15">
      <c r="D1357" s="38">
        <v>43157</v>
      </c>
      <c r="E1357" s="39">
        <v>0.4166666666666667</v>
      </c>
      <c r="F1357">
        <v>235</v>
      </c>
    </row>
    <row r="1358" spans="4:6" ht="15">
      <c r="D1358" s="38">
        <v>43157</v>
      </c>
      <c r="E1358" s="39">
        <v>0.4583333333333333</v>
      </c>
      <c r="F1358">
        <v>218</v>
      </c>
    </row>
    <row r="1359" spans="4:6" ht="15">
      <c r="D1359" s="38">
        <v>43157</v>
      </c>
      <c r="E1359" s="39">
        <v>0.5</v>
      </c>
      <c r="F1359">
        <v>215</v>
      </c>
    </row>
    <row r="1360" spans="4:6" ht="15">
      <c r="D1360" s="38">
        <v>43157</v>
      </c>
      <c r="E1360" s="39">
        <v>0.5416666666666666</v>
      </c>
      <c r="F1360">
        <v>219</v>
      </c>
    </row>
    <row r="1361" spans="4:6" ht="15">
      <c r="D1361" s="38">
        <v>43157</v>
      </c>
      <c r="E1361" s="39">
        <v>0.5833333333333334</v>
      </c>
      <c r="F1361">
        <v>211</v>
      </c>
    </row>
    <row r="1362" spans="4:6" ht="15">
      <c r="D1362" s="38">
        <v>43157</v>
      </c>
      <c r="E1362" s="39">
        <v>0.625</v>
      </c>
      <c r="F1362">
        <v>315</v>
      </c>
    </row>
    <row r="1363" spans="4:6" ht="15">
      <c r="D1363" s="38">
        <v>43157</v>
      </c>
      <c r="E1363" s="39">
        <v>0.6666666666666666</v>
      </c>
      <c r="F1363">
        <v>290</v>
      </c>
    </row>
    <row r="1364" spans="4:6" ht="15">
      <c r="D1364" s="38">
        <v>43157</v>
      </c>
      <c r="E1364" s="39">
        <v>0.7083333333333334</v>
      </c>
      <c r="F1364">
        <v>283</v>
      </c>
    </row>
    <row r="1365" spans="4:6" ht="15">
      <c r="D1365" s="38">
        <v>43157</v>
      </c>
      <c r="E1365" s="39">
        <v>0.75</v>
      </c>
      <c r="F1365">
        <v>324</v>
      </c>
    </row>
    <row r="1366" spans="4:6" ht="15">
      <c r="D1366" s="38">
        <v>43157</v>
      </c>
      <c r="E1366" s="39">
        <v>0.7916666666666666</v>
      </c>
      <c r="F1366">
        <v>425</v>
      </c>
    </row>
    <row r="1367" spans="4:6" ht="15">
      <c r="D1367" s="38">
        <v>43157</v>
      </c>
      <c r="E1367" s="39">
        <v>0.8333333333333334</v>
      </c>
      <c r="F1367">
        <v>335</v>
      </c>
    </row>
    <row r="1368" spans="4:6" ht="15">
      <c r="D1368" s="38">
        <v>43157</v>
      </c>
      <c r="E1368" s="39">
        <v>0.875</v>
      </c>
      <c r="F1368">
        <v>319</v>
      </c>
    </row>
    <row r="1369" spans="4:6" ht="15">
      <c r="D1369" s="38">
        <v>43157</v>
      </c>
      <c r="E1369" s="39">
        <v>0.9166666666666666</v>
      </c>
      <c r="F1369">
        <v>256</v>
      </c>
    </row>
    <row r="1370" spans="4:6" ht="15">
      <c r="D1370" s="38">
        <v>43157</v>
      </c>
      <c r="E1370" s="39">
        <v>0.9583333333333334</v>
      </c>
      <c r="F1370">
        <v>249</v>
      </c>
    </row>
    <row r="1371" spans="4:6" ht="15">
      <c r="D1371" s="38">
        <v>43158</v>
      </c>
      <c r="E1371" s="39">
        <v>0</v>
      </c>
      <c r="F1371">
        <v>208</v>
      </c>
    </row>
    <row r="1372" spans="4:6" ht="15">
      <c r="D1372" s="38">
        <v>43158</v>
      </c>
      <c r="E1372" s="39">
        <v>0.041666666666666664</v>
      </c>
      <c r="F1372">
        <v>217</v>
      </c>
    </row>
    <row r="1373" spans="4:6" ht="15">
      <c r="D1373" s="38">
        <v>43158</v>
      </c>
      <c r="E1373" s="39">
        <v>0.08333333333333333</v>
      </c>
      <c r="F1373">
        <v>225</v>
      </c>
    </row>
    <row r="1374" spans="4:6" ht="15">
      <c r="D1374" s="38">
        <v>43158</v>
      </c>
      <c r="E1374" s="39">
        <v>0.125</v>
      </c>
      <c r="F1374">
        <v>217</v>
      </c>
    </row>
    <row r="1375" spans="4:6" ht="15">
      <c r="D1375" s="38">
        <v>43158</v>
      </c>
      <c r="E1375" s="39">
        <v>0.16666666666666666</v>
      </c>
      <c r="F1375">
        <v>265</v>
      </c>
    </row>
    <row r="1376" spans="4:6" ht="15">
      <c r="D1376" s="38">
        <v>43158</v>
      </c>
      <c r="E1376" s="39">
        <v>0.20833333333333334</v>
      </c>
      <c r="F1376">
        <v>319</v>
      </c>
    </row>
    <row r="1377" spans="4:6" ht="15">
      <c r="D1377" s="38">
        <v>43158</v>
      </c>
      <c r="E1377" s="39">
        <v>0.25</v>
      </c>
      <c r="F1377">
        <v>316</v>
      </c>
    </row>
    <row r="1378" spans="4:6" ht="15">
      <c r="D1378" s="38">
        <v>43158</v>
      </c>
      <c r="E1378" s="39">
        <v>0.2916666666666667</v>
      </c>
      <c r="F1378">
        <v>430</v>
      </c>
    </row>
    <row r="1379" spans="4:6" ht="15">
      <c r="D1379" s="38">
        <v>43158</v>
      </c>
      <c r="E1379" s="39">
        <v>0.3333333333333333</v>
      </c>
      <c r="F1379">
        <v>427</v>
      </c>
    </row>
    <row r="1380" spans="4:6" ht="15">
      <c r="D1380" s="38">
        <v>43158</v>
      </c>
      <c r="E1380" s="39">
        <v>0.375</v>
      </c>
      <c r="F1380">
        <v>425</v>
      </c>
    </row>
    <row r="1381" spans="4:6" ht="15">
      <c r="D1381" s="38">
        <v>43158</v>
      </c>
      <c r="E1381" s="39">
        <v>0.4166666666666667</v>
      </c>
      <c r="F1381">
        <v>259</v>
      </c>
    </row>
    <row r="1382" spans="4:6" ht="15">
      <c r="D1382" s="38">
        <v>43158</v>
      </c>
      <c r="E1382" s="39">
        <v>0.4583333333333333</v>
      </c>
      <c r="F1382">
        <v>263</v>
      </c>
    </row>
    <row r="1383" spans="4:6" ht="15">
      <c r="D1383" s="38">
        <v>43158</v>
      </c>
      <c r="E1383" s="39">
        <v>0.5</v>
      </c>
      <c r="F1383">
        <v>239</v>
      </c>
    </row>
    <row r="1384" spans="4:6" ht="15">
      <c r="D1384" s="38">
        <v>43158</v>
      </c>
      <c r="E1384" s="39">
        <v>0.5416666666666666</v>
      </c>
      <c r="F1384">
        <v>231</v>
      </c>
    </row>
    <row r="1385" spans="4:6" ht="15">
      <c r="D1385" s="38">
        <v>43158</v>
      </c>
      <c r="E1385" s="39">
        <v>0.5833333333333334</v>
      </c>
      <c r="F1385">
        <v>198</v>
      </c>
    </row>
    <row r="1386" spans="4:6" ht="15">
      <c r="D1386" s="38">
        <v>43158</v>
      </c>
      <c r="E1386" s="39">
        <v>0.625</v>
      </c>
      <c r="F1386">
        <v>291</v>
      </c>
    </row>
    <row r="1387" spans="4:6" ht="15">
      <c r="D1387" s="38">
        <v>43158</v>
      </c>
      <c r="E1387" s="39">
        <v>0.6666666666666666</v>
      </c>
      <c r="F1387">
        <v>300</v>
      </c>
    </row>
    <row r="1388" spans="4:6" ht="15">
      <c r="D1388" s="38">
        <v>43158</v>
      </c>
      <c r="E1388" s="39">
        <v>0.7083333333333334</v>
      </c>
      <c r="F1388">
        <v>290</v>
      </c>
    </row>
    <row r="1389" spans="4:6" ht="15">
      <c r="D1389" s="38">
        <v>43158</v>
      </c>
      <c r="E1389" s="39">
        <v>0.75</v>
      </c>
      <c r="F1389">
        <v>296</v>
      </c>
    </row>
    <row r="1390" spans="4:6" ht="15">
      <c r="D1390" s="38">
        <v>43158</v>
      </c>
      <c r="E1390" s="39">
        <v>0.7916666666666666</v>
      </c>
      <c r="F1390">
        <v>428</v>
      </c>
    </row>
    <row r="1391" spans="4:6" ht="15">
      <c r="D1391" s="38">
        <v>43158</v>
      </c>
      <c r="E1391" s="39">
        <v>0.8333333333333334</v>
      </c>
      <c r="F1391">
        <v>339</v>
      </c>
    </row>
    <row r="1392" spans="4:6" ht="15">
      <c r="D1392" s="38">
        <v>43158</v>
      </c>
      <c r="E1392" s="39">
        <v>0.875</v>
      </c>
      <c r="F1392">
        <v>327</v>
      </c>
    </row>
    <row r="1393" spans="4:6" ht="15">
      <c r="D1393" s="38">
        <v>43158</v>
      </c>
      <c r="E1393" s="39">
        <v>0.9166666666666666</v>
      </c>
      <c r="F1393">
        <v>267</v>
      </c>
    </row>
    <row r="1394" spans="4:6" ht="15">
      <c r="D1394" s="38">
        <v>43158</v>
      </c>
      <c r="E1394" s="39">
        <v>0.9583333333333334</v>
      </c>
      <c r="F1394">
        <v>246</v>
      </c>
    </row>
    <row r="1395" spans="4:6" ht="15">
      <c r="D1395" s="38">
        <v>43159</v>
      </c>
      <c r="E1395" s="39">
        <v>0</v>
      </c>
      <c r="F1395">
        <v>205</v>
      </c>
    </row>
    <row r="1396" spans="4:6" ht="15">
      <c r="D1396" s="38">
        <v>43159</v>
      </c>
      <c r="E1396" s="39">
        <v>0.041666666666666664</v>
      </c>
      <c r="F1396">
        <v>194</v>
      </c>
    </row>
    <row r="1397" spans="4:6" ht="15">
      <c r="D1397" s="38">
        <v>43159</v>
      </c>
      <c r="E1397" s="39">
        <v>0.08333333333333333</v>
      </c>
      <c r="F1397">
        <v>207</v>
      </c>
    </row>
    <row r="1398" spans="4:6" ht="15">
      <c r="D1398" s="38">
        <v>43159</v>
      </c>
      <c r="E1398" s="39">
        <v>0.125</v>
      </c>
      <c r="F1398">
        <v>210</v>
      </c>
    </row>
    <row r="1399" spans="4:6" ht="15">
      <c r="D1399" s="38">
        <v>43159</v>
      </c>
      <c r="E1399" s="39">
        <v>0.16666666666666666</v>
      </c>
      <c r="F1399">
        <v>262</v>
      </c>
    </row>
    <row r="1400" spans="4:6" ht="15">
      <c r="D1400" s="38">
        <v>43159</v>
      </c>
      <c r="E1400" s="39">
        <v>0.20833333333333334</v>
      </c>
      <c r="F1400">
        <v>311</v>
      </c>
    </row>
    <row r="1401" spans="4:6" ht="15">
      <c r="D1401" s="38">
        <v>43159</v>
      </c>
      <c r="E1401" s="39">
        <v>0.25</v>
      </c>
      <c r="F1401">
        <v>273</v>
      </c>
    </row>
    <row r="1402" spans="4:6" ht="15">
      <c r="D1402" s="38">
        <v>43159</v>
      </c>
      <c r="E1402" s="39">
        <v>0.2916666666666667</v>
      </c>
      <c r="F1402">
        <v>412</v>
      </c>
    </row>
    <row r="1403" spans="4:6" ht="15">
      <c r="D1403" s="38">
        <v>43159</v>
      </c>
      <c r="E1403" s="39">
        <v>0.3333333333333333</v>
      </c>
      <c r="F1403">
        <v>413</v>
      </c>
    </row>
    <row r="1404" spans="4:6" ht="15">
      <c r="D1404" s="38">
        <v>43159</v>
      </c>
      <c r="E1404" s="39">
        <v>0.375</v>
      </c>
      <c r="F1404">
        <v>400</v>
      </c>
    </row>
    <row r="1405" spans="4:6" ht="15">
      <c r="D1405" s="38">
        <v>43159</v>
      </c>
      <c r="E1405" s="39">
        <v>0.4166666666666667</v>
      </c>
      <c r="F1405">
        <v>243</v>
      </c>
    </row>
    <row r="1406" spans="4:6" ht="15">
      <c r="D1406" s="38">
        <v>43159</v>
      </c>
      <c r="E1406" s="39">
        <v>0.4583333333333333</v>
      </c>
      <c r="F1406">
        <v>209</v>
      </c>
    </row>
    <row r="1407" spans="4:6" ht="15">
      <c r="D1407" s="38">
        <v>43159</v>
      </c>
      <c r="E1407" s="39">
        <v>0.5</v>
      </c>
      <c r="F1407">
        <v>205</v>
      </c>
    </row>
    <row r="1408" spans="4:6" ht="15">
      <c r="D1408" s="38">
        <v>43159</v>
      </c>
      <c r="E1408" s="39">
        <v>0.5416666666666666</v>
      </c>
      <c r="F1408">
        <v>245</v>
      </c>
    </row>
    <row r="1409" spans="4:6" ht="15">
      <c r="D1409" s="38">
        <v>43159</v>
      </c>
      <c r="E1409" s="39">
        <v>0.5833333333333334</v>
      </c>
      <c r="F1409">
        <v>199</v>
      </c>
    </row>
    <row r="1410" spans="4:6" ht="15">
      <c r="D1410" s="38">
        <v>43159</v>
      </c>
      <c r="E1410" s="39">
        <v>0.625</v>
      </c>
      <c r="F1410">
        <v>316</v>
      </c>
    </row>
    <row r="1411" spans="4:6" ht="15">
      <c r="D1411" s="38">
        <v>43159</v>
      </c>
      <c r="E1411" s="39">
        <v>0.6666666666666666</v>
      </c>
      <c r="F1411">
        <v>286</v>
      </c>
    </row>
    <row r="1412" spans="4:6" ht="15">
      <c r="D1412" s="38">
        <v>43159</v>
      </c>
      <c r="E1412" s="39">
        <v>0.7083333333333334</v>
      </c>
      <c r="F1412">
        <v>292</v>
      </c>
    </row>
    <row r="1413" spans="4:6" ht="15">
      <c r="D1413" s="38">
        <v>43159</v>
      </c>
      <c r="E1413" s="39">
        <v>0.75</v>
      </c>
      <c r="F1413">
        <v>313</v>
      </c>
    </row>
    <row r="1414" spans="4:6" ht="15">
      <c r="D1414" s="38">
        <v>43159</v>
      </c>
      <c r="E1414" s="39">
        <v>0.7916666666666666</v>
      </c>
      <c r="F1414">
        <v>417</v>
      </c>
    </row>
    <row r="1415" spans="4:6" ht="15">
      <c r="D1415" s="38">
        <v>43159</v>
      </c>
      <c r="E1415" s="39">
        <v>0.8333333333333334</v>
      </c>
      <c r="F1415">
        <v>347</v>
      </c>
    </row>
    <row r="1416" spans="4:6" ht="15">
      <c r="D1416" s="38">
        <v>43159</v>
      </c>
      <c r="E1416" s="39">
        <v>0.875</v>
      </c>
      <c r="F1416">
        <v>331</v>
      </c>
    </row>
    <row r="1417" spans="4:6" ht="15">
      <c r="D1417" s="38">
        <v>43159</v>
      </c>
      <c r="E1417" s="39">
        <v>0.9166666666666666</v>
      </c>
      <c r="F1417">
        <v>269</v>
      </c>
    </row>
    <row r="1418" spans="4:6" ht="15">
      <c r="D1418" s="38">
        <v>43159</v>
      </c>
      <c r="E1418" s="39">
        <v>0.9583333333333334</v>
      </c>
      <c r="F1418">
        <v>229</v>
      </c>
    </row>
    <row r="1419" spans="4:6" ht="15">
      <c r="D1419" s="38">
        <v>43160</v>
      </c>
      <c r="E1419" s="39">
        <v>0</v>
      </c>
      <c r="F1419">
        <v>189</v>
      </c>
    </row>
    <row r="1420" spans="4:6" ht="15">
      <c r="D1420" s="38">
        <v>43160</v>
      </c>
      <c r="E1420" s="39">
        <v>0.041666666666666664</v>
      </c>
      <c r="F1420">
        <v>191</v>
      </c>
    </row>
    <row r="1421" spans="4:6" ht="15">
      <c r="D1421" s="38">
        <v>43160</v>
      </c>
      <c r="E1421" s="39">
        <v>0.08333333333333333</v>
      </c>
      <c r="F1421">
        <v>192</v>
      </c>
    </row>
    <row r="1422" spans="4:6" ht="15">
      <c r="D1422" s="38">
        <v>43160</v>
      </c>
      <c r="E1422" s="39">
        <v>0.125</v>
      </c>
      <c r="F1422">
        <v>192</v>
      </c>
    </row>
    <row r="1423" spans="4:6" ht="15">
      <c r="D1423" s="38">
        <v>43160</v>
      </c>
      <c r="E1423" s="39">
        <v>0.16666666666666666</v>
      </c>
      <c r="F1423">
        <v>266</v>
      </c>
    </row>
    <row r="1424" spans="4:6" ht="15">
      <c r="D1424" s="38">
        <v>43160</v>
      </c>
      <c r="E1424" s="39">
        <v>0.20833333333333334</v>
      </c>
      <c r="F1424">
        <v>291</v>
      </c>
    </row>
    <row r="1425" spans="4:6" ht="15">
      <c r="D1425" s="38">
        <v>43160</v>
      </c>
      <c r="E1425" s="39">
        <v>0.25</v>
      </c>
      <c r="F1425">
        <v>262</v>
      </c>
    </row>
    <row r="1426" spans="4:6" ht="15">
      <c r="D1426" s="38">
        <v>43160</v>
      </c>
      <c r="E1426" s="39">
        <v>0.2916666666666667</v>
      </c>
      <c r="F1426">
        <v>387</v>
      </c>
    </row>
    <row r="1427" spans="4:6" ht="15">
      <c r="D1427" s="38">
        <v>43160</v>
      </c>
      <c r="E1427" s="39">
        <v>0.3333333333333333</v>
      </c>
      <c r="F1427">
        <v>459</v>
      </c>
    </row>
    <row r="1428" spans="4:6" ht="15">
      <c r="D1428" s="38">
        <v>43160</v>
      </c>
      <c r="E1428" s="39">
        <v>0.375</v>
      </c>
      <c r="F1428">
        <v>413</v>
      </c>
    </row>
    <row r="1429" spans="4:6" ht="15">
      <c r="D1429" s="38">
        <v>43160</v>
      </c>
      <c r="E1429" s="39">
        <v>0.4166666666666667</v>
      </c>
      <c r="F1429">
        <v>266</v>
      </c>
    </row>
    <row r="1430" spans="4:6" ht="15">
      <c r="D1430" s="38">
        <v>43160</v>
      </c>
      <c r="E1430" s="39">
        <v>0.4583333333333333</v>
      </c>
      <c r="F1430">
        <v>217</v>
      </c>
    </row>
    <row r="1431" spans="4:6" ht="15">
      <c r="D1431" s="38">
        <v>43160</v>
      </c>
      <c r="E1431" s="39">
        <v>0.5</v>
      </c>
      <c r="F1431">
        <v>196</v>
      </c>
    </row>
    <row r="1432" spans="4:6" ht="15">
      <c r="D1432" s="38">
        <v>43160</v>
      </c>
      <c r="E1432" s="39">
        <v>0.5416666666666666</v>
      </c>
      <c r="F1432">
        <v>227</v>
      </c>
    </row>
    <row r="1433" spans="4:6" ht="15">
      <c r="D1433" s="38">
        <v>43160</v>
      </c>
      <c r="E1433" s="39">
        <v>0.5833333333333334</v>
      </c>
      <c r="F1433">
        <v>199</v>
      </c>
    </row>
    <row r="1434" spans="4:6" ht="15">
      <c r="D1434" s="38">
        <v>43160</v>
      </c>
      <c r="E1434" s="39">
        <v>0.625</v>
      </c>
      <c r="F1434">
        <v>335</v>
      </c>
    </row>
    <row r="1435" spans="4:6" ht="15">
      <c r="D1435" s="38">
        <v>43160</v>
      </c>
      <c r="E1435" s="39">
        <v>0.6666666666666666</v>
      </c>
      <c r="F1435">
        <v>284</v>
      </c>
    </row>
    <row r="1436" spans="4:6" ht="15">
      <c r="D1436" s="38">
        <v>43160</v>
      </c>
      <c r="E1436" s="39">
        <v>0.7083333333333334</v>
      </c>
      <c r="F1436">
        <v>284</v>
      </c>
    </row>
    <row r="1437" spans="4:6" ht="15">
      <c r="D1437" s="38">
        <v>43160</v>
      </c>
      <c r="E1437" s="39">
        <v>0.75</v>
      </c>
      <c r="F1437">
        <v>316</v>
      </c>
    </row>
    <row r="1438" spans="4:6" ht="15">
      <c r="D1438" s="38">
        <v>43160</v>
      </c>
      <c r="E1438" s="39">
        <v>0.7916666666666666</v>
      </c>
      <c r="F1438">
        <v>429</v>
      </c>
    </row>
    <row r="1439" spans="4:6" ht="15">
      <c r="D1439" s="38">
        <v>43160</v>
      </c>
      <c r="E1439" s="39">
        <v>0.8333333333333334</v>
      </c>
      <c r="F1439">
        <v>340</v>
      </c>
    </row>
    <row r="1440" spans="4:6" ht="15">
      <c r="D1440" s="38">
        <v>43160</v>
      </c>
      <c r="E1440" s="39">
        <v>0.875</v>
      </c>
      <c r="F1440">
        <v>329</v>
      </c>
    </row>
    <row r="1441" spans="4:6" ht="15">
      <c r="D1441" s="38">
        <v>43160</v>
      </c>
      <c r="E1441" s="39">
        <v>0.9166666666666666</v>
      </c>
      <c r="F1441">
        <v>268</v>
      </c>
    </row>
    <row r="1442" spans="4:6" ht="15">
      <c r="D1442" s="38">
        <v>43160</v>
      </c>
      <c r="E1442" s="39">
        <v>0.9583333333333334</v>
      </c>
      <c r="F1442">
        <v>221</v>
      </c>
    </row>
    <row r="1443" spans="4:6" ht="15">
      <c r="D1443" s="38">
        <v>43161</v>
      </c>
      <c r="E1443" s="39">
        <v>0</v>
      </c>
      <c r="F1443">
        <v>192</v>
      </c>
    </row>
    <row r="1444" spans="4:6" ht="15">
      <c r="D1444" s="38">
        <v>43161</v>
      </c>
      <c r="E1444" s="39">
        <v>0.041666666666666664</v>
      </c>
      <c r="F1444">
        <v>200</v>
      </c>
    </row>
    <row r="1445" spans="4:6" ht="15">
      <c r="D1445" s="38">
        <v>43161</v>
      </c>
      <c r="E1445" s="39">
        <v>0.08333333333333333</v>
      </c>
      <c r="F1445">
        <v>207</v>
      </c>
    </row>
    <row r="1446" spans="4:6" ht="15">
      <c r="D1446" s="38">
        <v>43161</v>
      </c>
      <c r="E1446" s="39">
        <v>0.125</v>
      </c>
      <c r="F1446">
        <v>208</v>
      </c>
    </row>
    <row r="1447" spans="4:6" ht="15">
      <c r="D1447" s="38">
        <v>43161</v>
      </c>
      <c r="E1447" s="39">
        <v>0.16666666666666666</v>
      </c>
      <c r="F1447">
        <v>274</v>
      </c>
    </row>
    <row r="1448" spans="4:6" ht="15">
      <c r="D1448" s="38">
        <v>43161</v>
      </c>
      <c r="E1448" s="39">
        <v>0.20833333333333334</v>
      </c>
      <c r="F1448">
        <v>305</v>
      </c>
    </row>
    <row r="1449" spans="4:6" ht="15">
      <c r="D1449" s="38">
        <v>43161</v>
      </c>
      <c r="E1449" s="39">
        <v>0.25</v>
      </c>
      <c r="F1449">
        <v>282</v>
      </c>
    </row>
    <row r="1450" spans="4:6" ht="15">
      <c r="D1450" s="38">
        <v>43161</v>
      </c>
      <c r="E1450" s="39">
        <v>0.2916666666666667</v>
      </c>
      <c r="F1450">
        <v>352</v>
      </c>
    </row>
    <row r="1451" spans="4:6" ht="15">
      <c r="D1451" s="38">
        <v>43161</v>
      </c>
      <c r="E1451" s="39">
        <v>0.3333333333333333</v>
      </c>
      <c r="F1451">
        <v>439</v>
      </c>
    </row>
    <row r="1452" spans="4:6" ht="15">
      <c r="D1452" s="38">
        <v>43161</v>
      </c>
      <c r="E1452" s="39">
        <v>0.375</v>
      </c>
      <c r="F1452">
        <v>433</v>
      </c>
    </row>
    <row r="1453" spans="4:6" ht="15">
      <c r="D1453" s="38">
        <v>43161</v>
      </c>
      <c r="E1453" s="39">
        <v>0.4166666666666667</v>
      </c>
      <c r="F1453">
        <v>233</v>
      </c>
    </row>
    <row r="1454" spans="4:6" ht="15">
      <c r="D1454" s="38">
        <v>43161</v>
      </c>
      <c r="E1454" s="39">
        <v>0.4583333333333333</v>
      </c>
      <c r="F1454">
        <v>211</v>
      </c>
    </row>
    <row r="1455" spans="4:6" ht="15">
      <c r="D1455" s="38">
        <v>43161</v>
      </c>
      <c r="E1455" s="39">
        <v>0.5</v>
      </c>
      <c r="F1455">
        <v>224</v>
      </c>
    </row>
    <row r="1456" spans="4:6" ht="15">
      <c r="D1456" s="38">
        <v>43161</v>
      </c>
      <c r="E1456" s="39">
        <v>0.5416666666666666</v>
      </c>
      <c r="F1456">
        <v>215</v>
      </c>
    </row>
    <row r="1457" spans="4:6" ht="15">
      <c r="D1457" s="38">
        <v>43161</v>
      </c>
      <c r="E1457" s="39">
        <v>0.5833333333333334</v>
      </c>
      <c r="F1457">
        <v>206</v>
      </c>
    </row>
    <row r="1458" spans="4:6" ht="15">
      <c r="D1458" s="38">
        <v>43161</v>
      </c>
      <c r="E1458" s="39">
        <v>0.625</v>
      </c>
      <c r="F1458">
        <v>295</v>
      </c>
    </row>
    <row r="1459" spans="4:6" ht="15">
      <c r="D1459" s="38">
        <v>43161</v>
      </c>
      <c r="E1459" s="39">
        <v>0.6666666666666666</v>
      </c>
      <c r="F1459">
        <v>273</v>
      </c>
    </row>
    <row r="1460" spans="4:6" ht="15">
      <c r="D1460" s="38">
        <v>43161</v>
      </c>
      <c r="E1460" s="39">
        <v>0.7083333333333334</v>
      </c>
      <c r="F1460">
        <v>288</v>
      </c>
    </row>
    <row r="1461" spans="4:6" ht="15">
      <c r="D1461" s="38">
        <v>43161</v>
      </c>
      <c r="E1461" s="39">
        <v>0.75</v>
      </c>
      <c r="F1461">
        <v>308</v>
      </c>
    </row>
    <row r="1462" spans="4:6" ht="15">
      <c r="D1462" s="38">
        <v>43161</v>
      </c>
      <c r="E1462" s="39">
        <v>0.7916666666666666</v>
      </c>
      <c r="F1462">
        <v>430</v>
      </c>
    </row>
    <row r="1463" spans="4:6" ht="15">
      <c r="D1463" s="38">
        <v>43161</v>
      </c>
      <c r="E1463" s="39">
        <v>0.8333333333333334</v>
      </c>
      <c r="F1463">
        <v>338</v>
      </c>
    </row>
    <row r="1464" spans="4:6" ht="15">
      <c r="D1464" s="38">
        <v>43161</v>
      </c>
      <c r="E1464" s="39">
        <v>0.875</v>
      </c>
      <c r="F1464">
        <v>315</v>
      </c>
    </row>
    <row r="1465" spans="4:6" ht="15">
      <c r="D1465" s="38">
        <v>43161</v>
      </c>
      <c r="E1465" s="39">
        <v>0.9166666666666666</v>
      </c>
      <c r="F1465">
        <v>244</v>
      </c>
    </row>
    <row r="1466" spans="4:6" ht="15">
      <c r="D1466" s="38">
        <v>43161</v>
      </c>
      <c r="E1466" s="39">
        <v>0.9583333333333334</v>
      </c>
      <c r="F1466">
        <v>220</v>
      </c>
    </row>
    <row r="1467" spans="4:6" ht="15">
      <c r="D1467" s="38">
        <v>43162</v>
      </c>
      <c r="E1467" s="39">
        <v>0</v>
      </c>
      <c r="F1467">
        <v>194</v>
      </c>
    </row>
    <row r="1468" spans="4:6" ht="15">
      <c r="D1468" s="38">
        <v>43162</v>
      </c>
      <c r="E1468" s="39">
        <v>0.041666666666666664</v>
      </c>
      <c r="F1468">
        <v>203</v>
      </c>
    </row>
    <row r="1469" spans="4:6" ht="15">
      <c r="D1469" s="38">
        <v>43162</v>
      </c>
      <c r="E1469" s="39">
        <v>0.08333333333333333</v>
      </c>
      <c r="F1469">
        <v>194</v>
      </c>
    </row>
    <row r="1470" spans="4:6" ht="15">
      <c r="D1470" s="38">
        <v>43162</v>
      </c>
      <c r="E1470" s="39">
        <v>0.125</v>
      </c>
      <c r="F1470">
        <v>184</v>
      </c>
    </row>
    <row r="1471" spans="4:6" ht="15">
      <c r="D1471" s="38">
        <v>43162</v>
      </c>
      <c r="E1471" s="39">
        <v>0.16666666666666666</v>
      </c>
      <c r="F1471">
        <v>208</v>
      </c>
    </row>
    <row r="1472" spans="4:6" ht="15">
      <c r="D1472" s="38">
        <v>43162</v>
      </c>
      <c r="E1472" s="39">
        <v>0.20833333333333334</v>
      </c>
      <c r="F1472">
        <v>311</v>
      </c>
    </row>
    <row r="1473" spans="4:6" ht="15">
      <c r="D1473" s="38">
        <v>43162</v>
      </c>
      <c r="E1473" s="39">
        <v>0.25</v>
      </c>
      <c r="F1473">
        <v>221</v>
      </c>
    </row>
    <row r="1474" spans="4:6" ht="15">
      <c r="D1474" s="38">
        <v>43162</v>
      </c>
      <c r="E1474" s="39">
        <v>0.2916666666666667</v>
      </c>
      <c r="F1474">
        <v>320</v>
      </c>
    </row>
    <row r="1475" spans="4:6" ht="15">
      <c r="D1475" s="38">
        <v>43162</v>
      </c>
      <c r="E1475" s="39">
        <v>0.3333333333333333</v>
      </c>
      <c r="F1475">
        <v>421</v>
      </c>
    </row>
    <row r="1476" spans="4:6" ht="15">
      <c r="D1476" s="38">
        <v>43162</v>
      </c>
      <c r="E1476" s="39">
        <v>0.375</v>
      </c>
      <c r="F1476">
        <v>374</v>
      </c>
    </row>
    <row r="1477" spans="4:6" ht="15">
      <c r="D1477" s="38">
        <v>43162</v>
      </c>
      <c r="E1477" s="39">
        <v>0.4166666666666667</v>
      </c>
      <c r="F1477">
        <v>205</v>
      </c>
    </row>
    <row r="1478" spans="4:6" ht="15">
      <c r="D1478" s="38">
        <v>43162</v>
      </c>
      <c r="E1478" s="39">
        <v>0.4583333333333333</v>
      </c>
      <c r="F1478">
        <v>172</v>
      </c>
    </row>
    <row r="1479" spans="4:6" ht="15">
      <c r="D1479" s="38">
        <v>43162</v>
      </c>
      <c r="E1479" s="39">
        <v>0.5</v>
      </c>
      <c r="F1479">
        <v>182</v>
      </c>
    </row>
    <row r="1480" spans="4:6" ht="15">
      <c r="D1480" s="38">
        <v>43162</v>
      </c>
      <c r="E1480" s="39">
        <v>0.5416666666666666</v>
      </c>
      <c r="F1480">
        <v>190</v>
      </c>
    </row>
    <row r="1481" spans="4:6" ht="15">
      <c r="D1481" s="38">
        <v>43162</v>
      </c>
      <c r="E1481" s="39">
        <v>0.5833333333333334</v>
      </c>
      <c r="F1481">
        <v>190</v>
      </c>
    </row>
    <row r="1482" spans="4:6" ht="15">
      <c r="D1482" s="38">
        <v>43162</v>
      </c>
      <c r="E1482" s="39">
        <v>0.625</v>
      </c>
      <c r="F1482">
        <v>258</v>
      </c>
    </row>
    <row r="1483" spans="4:6" ht="15">
      <c r="D1483" s="38">
        <v>43162</v>
      </c>
      <c r="E1483" s="39">
        <v>0.6666666666666666</v>
      </c>
      <c r="F1483">
        <v>240</v>
      </c>
    </row>
    <row r="1484" spans="4:6" ht="15">
      <c r="D1484" s="38">
        <v>43162</v>
      </c>
      <c r="E1484" s="39">
        <v>0.7083333333333334</v>
      </c>
      <c r="F1484">
        <v>254</v>
      </c>
    </row>
    <row r="1485" spans="4:6" ht="15">
      <c r="D1485" s="38">
        <v>43162</v>
      </c>
      <c r="E1485" s="39">
        <v>0.75</v>
      </c>
      <c r="F1485">
        <v>260</v>
      </c>
    </row>
    <row r="1486" spans="4:6" ht="15">
      <c r="D1486" s="38">
        <v>43162</v>
      </c>
      <c r="E1486" s="39">
        <v>0.7916666666666666</v>
      </c>
      <c r="F1486">
        <v>394</v>
      </c>
    </row>
    <row r="1487" spans="4:6" ht="15">
      <c r="D1487" s="38">
        <v>43162</v>
      </c>
      <c r="E1487" s="39">
        <v>0.8333333333333334</v>
      </c>
      <c r="F1487">
        <v>301</v>
      </c>
    </row>
    <row r="1488" spans="4:6" ht="15">
      <c r="D1488" s="38">
        <v>43162</v>
      </c>
      <c r="E1488" s="39">
        <v>0.875</v>
      </c>
      <c r="F1488">
        <v>283</v>
      </c>
    </row>
    <row r="1489" spans="4:6" ht="15">
      <c r="D1489" s="38">
        <v>43162</v>
      </c>
      <c r="E1489" s="39">
        <v>0.9166666666666666</v>
      </c>
      <c r="F1489">
        <v>225</v>
      </c>
    </row>
    <row r="1490" spans="4:6" ht="15">
      <c r="D1490" s="38">
        <v>43162</v>
      </c>
      <c r="E1490" s="39">
        <v>0.9583333333333334</v>
      </c>
      <c r="F1490">
        <v>211</v>
      </c>
    </row>
    <row r="1491" spans="4:6" ht="15">
      <c r="D1491" s="38">
        <v>43163</v>
      </c>
      <c r="E1491" s="39">
        <v>0</v>
      </c>
      <c r="F1491">
        <v>191</v>
      </c>
    </row>
    <row r="1492" spans="4:6" ht="15">
      <c r="D1492" s="38">
        <v>43163</v>
      </c>
      <c r="E1492" s="39">
        <v>0.041666666666666664</v>
      </c>
      <c r="F1492">
        <v>189</v>
      </c>
    </row>
    <row r="1493" spans="4:6" ht="15">
      <c r="D1493" s="38">
        <v>43163</v>
      </c>
      <c r="E1493" s="39">
        <v>0.08333333333333333</v>
      </c>
      <c r="F1493">
        <v>183</v>
      </c>
    </row>
    <row r="1494" spans="4:6" ht="15">
      <c r="D1494" s="38">
        <v>43163</v>
      </c>
      <c r="E1494" s="39">
        <v>0.125</v>
      </c>
      <c r="F1494">
        <v>182</v>
      </c>
    </row>
    <row r="1495" spans="4:6" ht="15">
      <c r="D1495" s="38">
        <v>43163</v>
      </c>
      <c r="E1495" s="39">
        <v>0.16666666666666666</v>
      </c>
      <c r="F1495">
        <v>253</v>
      </c>
    </row>
    <row r="1496" spans="4:6" ht="15">
      <c r="D1496" s="38">
        <v>43163</v>
      </c>
      <c r="E1496" s="39">
        <v>0.20833333333333334</v>
      </c>
      <c r="F1496">
        <v>272</v>
      </c>
    </row>
    <row r="1497" spans="4:6" ht="15">
      <c r="D1497" s="38">
        <v>43163</v>
      </c>
      <c r="E1497" s="39">
        <v>0.25</v>
      </c>
      <c r="F1497">
        <v>200</v>
      </c>
    </row>
    <row r="1498" spans="4:6" ht="15">
      <c r="D1498" s="38">
        <v>43163</v>
      </c>
      <c r="E1498" s="39">
        <v>0.2916666666666667</v>
      </c>
      <c r="F1498">
        <v>270</v>
      </c>
    </row>
    <row r="1499" spans="4:6" ht="15">
      <c r="D1499" s="38">
        <v>43163</v>
      </c>
      <c r="E1499" s="39">
        <v>0.3333333333333333</v>
      </c>
      <c r="F1499">
        <v>327</v>
      </c>
    </row>
    <row r="1500" spans="4:6" ht="15">
      <c r="D1500" s="38">
        <v>43163</v>
      </c>
      <c r="E1500" s="39">
        <v>0.375</v>
      </c>
      <c r="F1500">
        <v>277</v>
      </c>
    </row>
    <row r="1501" spans="4:6" ht="15">
      <c r="D1501" s="38">
        <v>43163</v>
      </c>
      <c r="E1501" s="39">
        <v>0.4166666666666667</v>
      </c>
      <c r="F1501">
        <v>246</v>
      </c>
    </row>
    <row r="1502" spans="4:6" ht="15">
      <c r="D1502" s="38">
        <v>43163</v>
      </c>
      <c r="E1502" s="39">
        <v>0.4583333333333333</v>
      </c>
      <c r="F1502">
        <v>249</v>
      </c>
    </row>
    <row r="1503" spans="4:6" ht="15">
      <c r="D1503" s="38">
        <v>43163</v>
      </c>
      <c r="E1503" s="39">
        <v>0.5</v>
      </c>
      <c r="F1503">
        <v>239</v>
      </c>
    </row>
    <row r="1504" spans="4:6" ht="15">
      <c r="D1504" s="38">
        <v>43163</v>
      </c>
      <c r="E1504" s="39">
        <v>0.5416666666666666</v>
      </c>
      <c r="F1504">
        <v>252</v>
      </c>
    </row>
    <row r="1505" spans="4:6" ht="15">
      <c r="D1505" s="38">
        <v>43163</v>
      </c>
      <c r="E1505" s="39">
        <v>0.5833333333333334</v>
      </c>
      <c r="F1505">
        <v>254</v>
      </c>
    </row>
    <row r="1506" spans="4:6" ht="15">
      <c r="D1506" s="38">
        <v>43163</v>
      </c>
      <c r="E1506" s="39">
        <v>0.625</v>
      </c>
      <c r="F1506">
        <v>224</v>
      </c>
    </row>
    <row r="1507" spans="4:6" ht="15">
      <c r="D1507" s="38">
        <v>43163</v>
      </c>
      <c r="E1507" s="39">
        <v>0.6666666666666666</v>
      </c>
      <c r="F1507">
        <v>209</v>
      </c>
    </row>
    <row r="1508" spans="4:6" ht="15">
      <c r="D1508" s="38">
        <v>43163</v>
      </c>
      <c r="E1508" s="39">
        <v>0.7083333333333334</v>
      </c>
      <c r="F1508">
        <v>380</v>
      </c>
    </row>
    <row r="1509" spans="4:6" ht="15">
      <c r="D1509" s="38">
        <v>43163</v>
      </c>
      <c r="E1509" s="39">
        <v>0.75</v>
      </c>
      <c r="F1509">
        <v>416</v>
      </c>
    </row>
    <row r="1510" spans="4:6" ht="15">
      <c r="D1510" s="38">
        <v>43163</v>
      </c>
      <c r="E1510" s="39">
        <v>0.7916666666666666</v>
      </c>
      <c r="F1510">
        <v>388</v>
      </c>
    </row>
    <row r="1511" spans="4:6" ht="15">
      <c r="D1511" s="38">
        <v>43163</v>
      </c>
      <c r="E1511" s="39">
        <v>0.8333333333333334</v>
      </c>
      <c r="F1511">
        <v>310</v>
      </c>
    </row>
    <row r="1512" spans="4:6" ht="15">
      <c r="D1512" s="38">
        <v>43163</v>
      </c>
      <c r="E1512" s="39">
        <v>0.875</v>
      </c>
      <c r="F1512">
        <v>294</v>
      </c>
    </row>
    <row r="1513" spans="4:6" ht="15">
      <c r="D1513" s="38">
        <v>43163</v>
      </c>
      <c r="E1513" s="39">
        <v>0.9166666666666666</v>
      </c>
      <c r="F1513">
        <v>224</v>
      </c>
    </row>
    <row r="1514" spans="4:6" ht="15">
      <c r="D1514" s="38">
        <v>43163</v>
      </c>
      <c r="E1514" s="39">
        <v>0.9583333333333334</v>
      </c>
      <c r="F1514">
        <v>215</v>
      </c>
    </row>
    <row r="1515" spans="4:6" ht="15">
      <c r="D1515" s="38">
        <v>43164</v>
      </c>
      <c r="E1515" s="39">
        <v>0</v>
      </c>
      <c r="F1515">
        <v>194</v>
      </c>
    </row>
    <row r="1516" spans="4:6" ht="15">
      <c r="D1516" s="38">
        <v>43164</v>
      </c>
      <c r="E1516" s="39">
        <v>0.041666666666666664</v>
      </c>
      <c r="F1516">
        <v>184</v>
      </c>
    </row>
    <row r="1517" spans="4:6" ht="15">
      <c r="D1517" s="38">
        <v>43164</v>
      </c>
      <c r="E1517" s="39">
        <v>0.08333333333333333</v>
      </c>
      <c r="F1517">
        <v>188</v>
      </c>
    </row>
    <row r="1518" spans="4:6" ht="15">
      <c r="D1518" s="38">
        <v>43164</v>
      </c>
      <c r="E1518" s="39">
        <v>0.125</v>
      </c>
      <c r="F1518">
        <v>207</v>
      </c>
    </row>
    <row r="1519" spans="4:6" ht="15">
      <c r="D1519" s="38">
        <v>43164</v>
      </c>
      <c r="E1519" s="39">
        <v>0.16666666666666666</v>
      </c>
      <c r="F1519">
        <v>261</v>
      </c>
    </row>
    <row r="1520" spans="4:6" ht="15">
      <c r="D1520" s="38">
        <v>43164</v>
      </c>
      <c r="E1520" s="39">
        <v>0.20833333333333334</v>
      </c>
      <c r="F1520">
        <v>280</v>
      </c>
    </row>
    <row r="1521" spans="4:6" ht="15">
      <c r="D1521" s="38">
        <v>43164</v>
      </c>
      <c r="E1521" s="39">
        <v>0.25</v>
      </c>
      <c r="F1521">
        <v>306</v>
      </c>
    </row>
    <row r="1522" spans="4:6" ht="15">
      <c r="D1522" s="38">
        <v>43164</v>
      </c>
      <c r="E1522" s="39">
        <v>0.2916666666666667</v>
      </c>
      <c r="F1522">
        <v>353</v>
      </c>
    </row>
    <row r="1523" spans="4:6" ht="15">
      <c r="D1523" s="38">
        <v>43164</v>
      </c>
      <c r="E1523" s="39">
        <v>0.3333333333333333</v>
      </c>
      <c r="F1523">
        <v>423</v>
      </c>
    </row>
    <row r="1524" spans="4:6" ht="15">
      <c r="D1524" s="38">
        <v>43164</v>
      </c>
      <c r="E1524" s="39">
        <v>0.375</v>
      </c>
      <c r="F1524">
        <v>427</v>
      </c>
    </row>
    <row r="1525" spans="4:6" ht="15">
      <c r="D1525" s="38">
        <v>43164</v>
      </c>
      <c r="E1525" s="39">
        <v>0.4166666666666667</v>
      </c>
      <c r="F1525">
        <v>236</v>
      </c>
    </row>
    <row r="1526" spans="4:6" ht="15">
      <c r="D1526" s="38">
        <v>43164</v>
      </c>
      <c r="E1526" s="39">
        <v>0.4583333333333333</v>
      </c>
      <c r="F1526">
        <v>204</v>
      </c>
    </row>
    <row r="1527" spans="4:6" ht="15">
      <c r="D1527" s="38">
        <v>43164</v>
      </c>
      <c r="E1527" s="39">
        <v>0.5</v>
      </c>
      <c r="F1527">
        <v>211</v>
      </c>
    </row>
    <row r="1528" spans="4:6" ht="15">
      <c r="D1528" s="38">
        <v>43164</v>
      </c>
      <c r="E1528" s="39">
        <v>0.5416666666666666</v>
      </c>
      <c r="F1528">
        <v>201</v>
      </c>
    </row>
    <row r="1529" spans="4:6" ht="15">
      <c r="D1529" s="38">
        <v>43164</v>
      </c>
      <c r="E1529" s="39">
        <v>0.5833333333333334</v>
      </c>
      <c r="F1529">
        <v>205</v>
      </c>
    </row>
    <row r="1530" spans="4:6" ht="15">
      <c r="D1530" s="38">
        <v>43164</v>
      </c>
      <c r="E1530" s="39">
        <v>0.625</v>
      </c>
      <c r="F1530">
        <v>295</v>
      </c>
    </row>
    <row r="1531" spans="4:6" ht="15">
      <c r="D1531" s="38">
        <v>43164</v>
      </c>
      <c r="E1531" s="39">
        <v>0.6666666666666666</v>
      </c>
      <c r="F1531">
        <v>271</v>
      </c>
    </row>
    <row r="1532" spans="4:6" ht="15">
      <c r="D1532" s="38">
        <v>43164</v>
      </c>
      <c r="E1532" s="39">
        <v>0.7083333333333334</v>
      </c>
      <c r="F1532">
        <v>272</v>
      </c>
    </row>
    <row r="1533" spans="4:6" ht="15">
      <c r="D1533" s="38">
        <v>43164</v>
      </c>
      <c r="E1533" s="39">
        <v>0.75</v>
      </c>
      <c r="F1533">
        <v>287</v>
      </c>
    </row>
    <row r="1534" spans="4:6" ht="15">
      <c r="D1534" s="38">
        <v>43164</v>
      </c>
      <c r="E1534" s="39">
        <v>0.7916666666666666</v>
      </c>
      <c r="F1534">
        <v>417</v>
      </c>
    </row>
    <row r="1535" spans="4:6" ht="15">
      <c r="D1535" s="38">
        <v>43164</v>
      </c>
      <c r="E1535" s="39">
        <v>0.8333333333333334</v>
      </c>
      <c r="F1535">
        <v>337</v>
      </c>
    </row>
    <row r="1536" spans="4:6" ht="15">
      <c r="D1536" s="38">
        <v>43164</v>
      </c>
      <c r="E1536" s="39">
        <v>0.875</v>
      </c>
      <c r="F1536">
        <v>312</v>
      </c>
    </row>
    <row r="1537" spans="4:6" ht="15">
      <c r="D1537" s="38">
        <v>43164</v>
      </c>
      <c r="E1537" s="39">
        <v>0.9166666666666666</v>
      </c>
      <c r="F1537">
        <v>245</v>
      </c>
    </row>
    <row r="1538" spans="4:6" ht="15">
      <c r="D1538" s="38">
        <v>43164</v>
      </c>
      <c r="E1538" s="39">
        <v>0.9583333333333334</v>
      </c>
      <c r="F1538">
        <v>221</v>
      </c>
    </row>
    <row r="1539" spans="4:6" ht="15">
      <c r="D1539" s="38">
        <v>43165</v>
      </c>
      <c r="E1539" s="39">
        <v>0</v>
      </c>
      <c r="F1539">
        <v>201</v>
      </c>
    </row>
    <row r="1540" spans="4:6" ht="15">
      <c r="D1540" s="38">
        <v>43165</v>
      </c>
      <c r="E1540" s="39">
        <v>0.041666666666666664</v>
      </c>
      <c r="F1540">
        <v>207</v>
      </c>
    </row>
    <row r="1541" spans="4:6" ht="15">
      <c r="D1541" s="38">
        <v>43165</v>
      </c>
      <c r="E1541" s="39">
        <v>0.08333333333333333</v>
      </c>
      <c r="F1541">
        <v>203</v>
      </c>
    </row>
    <row r="1542" spans="4:6" ht="15">
      <c r="D1542" s="38">
        <v>43165</v>
      </c>
      <c r="E1542" s="39">
        <v>0.125</v>
      </c>
      <c r="F1542">
        <v>196</v>
      </c>
    </row>
    <row r="1543" spans="4:6" ht="15">
      <c r="D1543" s="38">
        <v>43165</v>
      </c>
      <c r="E1543" s="39">
        <v>0.16666666666666666</v>
      </c>
      <c r="F1543">
        <v>256</v>
      </c>
    </row>
    <row r="1544" spans="4:6" ht="15">
      <c r="D1544" s="38">
        <v>43165</v>
      </c>
      <c r="E1544" s="39">
        <v>0.20833333333333334</v>
      </c>
      <c r="F1544">
        <v>308</v>
      </c>
    </row>
    <row r="1545" spans="4:6" ht="15">
      <c r="D1545" s="38">
        <v>43165</v>
      </c>
      <c r="E1545" s="39">
        <v>0.25</v>
      </c>
      <c r="F1545">
        <v>256</v>
      </c>
    </row>
    <row r="1546" spans="4:6" ht="15">
      <c r="D1546" s="38">
        <v>43165</v>
      </c>
      <c r="E1546" s="39">
        <v>0.2916666666666667</v>
      </c>
      <c r="F1546">
        <v>373</v>
      </c>
    </row>
    <row r="1547" spans="4:6" ht="15">
      <c r="D1547" s="38">
        <v>43165</v>
      </c>
      <c r="E1547" s="39">
        <v>0.3333333333333333</v>
      </c>
      <c r="F1547">
        <v>429</v>
      </c>
    </row>
    <row r="1548" spans="4:6" ht="15">
      <c r="D1548" s="38">
        <v>43165</v>
      </c>
      <c r="E1548" s="39">
        <v>0.375</v>
      </c>
      <c r="F1548">
        <v>417</v>
      </c>
    </row>
    <row r="1549" spans="4:6" ht="15">
      <c r="D1549" s="38">
        <v>43165</v>
      </c>
      <c r="E1549" s="39">
        <v>0.4166666666666667</v>
      </c>
      <c r="F1549">
        <v>243</v>
      </c>
    </row>
    <row r="1550" spans="4:6" ht="15">
      <c r="D1550" s="38">
        <v>43165</v>
      </c>
      <c r="E1550" s="39">
        <v>0.4583333333333333</v>
      </c>
      <c r="F1550">
        <v>211</v>
      </c>
    </row>
    <row r="1551" spans="4:6" ht="15">
      <c r="D1551" s="38">
        <v>43165</v>
      </c>
      <c r="E1551" s="39">
        <v>0.5</v>
      </c>
      <c r="F1551">
        <v>223</v>
      </c>
    </row>
    <row r="1552" spans="4:6" ht="15">
      <c r="D1552" s="38">
        <v>43165</v>
      </c>
      <c r="E1552" s="39">
        <v>0.5416666666666666</v>
      </c>
      <c r="F1552">
        <v>190</v>
      </c>
    </row>
    <row r="1553" spans="4:6" ht="15">
      <c r="D1553" s="38">
        <v>43165</v>
      </c>
      <c r="E1553" s="39">
        <v>0.5833333333333334</v>
      </c>
      <c r="F1553">
        <v>292</v>
      </c>
    </row>
    <row r="1554" spans="4:6" ht="15">
      <c r="D1554" s="38">
        <v>43165</v>
      </c>
      <c r="E1554" s="39">
        <v>0.625</v>
      </c>
      <c r="F1554">
        <v>342</v>
      </c>
    </row>
    <row r="1555" spans="4:6" ht="15">
      <c r="D1555" s="38">
        <v>43165</v>
      </c>
      <c r="E1555" s="39">
        <v>0.6666666666666666</v>
      </c>
      <c r="F1555">
        <v>315</v>
      </c>
    </row>
    <row r="1556" spans="4:6" ht="15">
      <c r="D1556" s="38">
        <v>43165</v>
      </c>
      <c r="E1556" s="39">
        <v>0.7083333333333334</v>
      </c>
      <c r="F1556">
        <v>285</v>
      </c>
    </row>
    <row r="1557" spans="4:6" ht="15">
      <c r="D1557" s="38">
        <v>43165</v>
      </c>
      <c r="E1557" s="39">
        <v>0.75</v>
      </c>
      <c r="F1557">
        <v>302</v>
      </c>
    </row>
    <row r="1558" spans="4:6" ht="15">
      <c r="D1558" s="38">
        <v>43165</v>
      </c>
      <c r="E1558" s="39">
        <v>0.7916666666666666</v>
      </c>
      <c r="F1558">
        <v>415</v>
      </c>
    </row>
    <row r="1559" spans="4:6" ht="15">
      <c r="D1559" s="38">
        <v>43165</v>
      </c>
      <c r="E1559" s="39">
        <v>0.8333333333333334</v>
      </c>
      <c r="F1559">
        <v>347</v>
      </c>
    </row>
    <row r="1560" spans="4:6" ht="15">
      <c r="D1560" s="38">
        <v>43165</v>
      </c>
      <c r="E1560" s="39">
        <v>0.875</v>
      </c>
      <c r="F1560">
        <v>322</v>
      </c>
    </row>
    <row r="1561" spans="4:6" ht="15">
      <c r="D1561" s="38">
        <v>43165</v>
      </c>
      <c r="E1561" s="39">
        <v>0.9166666666666666</v>
      </c>
      <c r="F1561">
        <v>258</v>
      </c>
    </row>
    <row r="1562" spans="4:6" ht="15">
      <c r="D1562" s="38">
        <v>43165</v>
      </c>
      <c r="E1562" s="39">
        <v>0.9583333333333334</v>
      </c>
      <c r="F1562">
        <v>234</v>
      </c>
    </row>
    <row r="1563" spans="4:6" ht="15">
      <c r="D1563" s="38">
        <v>43166</v>
      </c>
      <c r="E1563" s="39">
        <v>0</v>
      </c>
      <c r="F1563">
        <v>215</v>
      </c>
    </row>
    <row r="1564" spans="4:6" ht="15">
      <c r="D1564" s="38">
        <v>43166</v>
      </c>
      <c r="E1564" s="39">
        <v>0.041666666666666664</v>
      </c>
      <c r="F1564">
        <v>215</v>
      </c>
    </row>
    <row r="1565" spans="4:6" ht="15">
      <c r="D1565" s="38">
        <v>43166</v>
      </c>
      <c r="E1565" s="39">
        <v>0.08333333333333333</v>
      </c>
      <c r="F1565">
        <v>198</v>
      </c>
    </row>
    <row r="1566" spans="4:6" ht="15">
      <c r="D1566" s="38">
        <v>43166</v>
      </c>
      <c r="E1566" s="39">
        <v>0.125</v>
      </c>
      <c r="F1566">
        <v>203</v>
      </c>
    </row>
    <row r="1567" spans="4:6" ht="15">
      <c r="D1567" s="38">
        <v>43166</v>
      </c>
      <c r="E1567" s="39">
        <v>0.16666666666666666</v>
      </c>
      <c r="F1567">
        <v>253</v>
      </c>
    </row>
    <row r="1568" spans="4:6" ht="15">
      <c r="D1568" s="38">
        <v>43166</v>
      </c>
      <c r="E1568" s="39">
        <v>0.20833333333333334</v>
      </c>
      <c r="F1568">
        <v>319</v>
      </c>
    </row>
    <row r="1569" spans="4:6" ht="15">
      <c r="D1569" s="38">
        <v>43166</v>
      </c>
      <c r="E1569" s="39">
        <v>0.25</v>
      </c>
      <c r="F1569">
        <v>275</v>
      </c>
    </row>
    <row r="1570" spans="4:6" ht="15">
      <c r="D1570" s="38">
        <v>43166</v>
      </c>
      <c r="E1570" s="39">
        <v>0.2916666666666667</v>
      </c>
      <c r="F1570">
        <v>346</v>
      </c>
    </row>
    <row r="1571" spans="4:6" ht="15">
      <c r="D1571" s="38">
        <v>43166</v>
      </c>
      <c r="E1571" s="39">
        <v>0.3333333333333333</v>
      </c>
      <c r="F1571">
        <v>400</v>
      </c>
    </row>
    <row r="1572" spans="4:6" ht="15">
      <c r="D1572" s="38">
        <v>43166</v>
      </c>
      <c r="E1572" s="39">
        <v>0.375</v>
      </c>
      <c r="F1572">
        <v>382</v>
      </c>
    </row>
    <row r="1573" spans="4:6" ht="15">
      <c r="D1573" s="38">
        <v>43166</v>
      </c>
      <c r="E1573" s="39">
        <v>0.4166666666666667</v>
      </c>
      <c r="F1573">
        <v>341</v>
      </c>
    </row>
    <row r="1574" spans="4:6" ht="15">
      <c r="D1574" s="38">
        <v>43166</v>
      </c>
      <c r="E1574" s="39">
        <v>0.4583333333333333</v>
      </c>
      <c r="F1574">
        <v>348</v>
      </c>
    </row>
    <row r="1575" spans="4:6" ht="15">
      <c r="D1575" s="38">
        <v>43166</v>
      </c>
      <c r="E1575" s="39">
        <v>0.5</v>
      </c>
      <c r="F1575">
        <v>356</v>
      </c>
    </row>
    <row r="1576" spans="4:6" ht="15">
      <c r="D1576" s="38">
        <v>43166</v>
      </c>
      <c r="E1576" s="39">
        <v>0.5416666666666666</v>
      </c>
      <c r="F1576">
        <v>337</v>
      </c>
    </row>
    <row r="1577" spans="4:6" ht="15">
      <c r="D1577" s="38">
        <v>43166</v>
      </c>
      <c r="E1577" s="39">
        <v>0.5833333333333334</v>
      </c>
      <c r="F1577">
        <v>323</v>
      </c>
    </row>
    <row r="1578" spans="4:6" ht="15">
      <c r="D1578" s="38">
        <v>43166</v>
      </c>
      <c r="E1578" s="39">
        <v>0.625</v>
      </c>
      <c r="F1578">
        <v>257</v>
      </c>
    </row>
    <row r="1579" spans="4:6" ht="15">
      <c r="D1579" s="38">
        <v>43166</v>
      </c>
      <c r="E1579" s="39">
        <v>0.6666666666666666</v>
      </c>
      <c r="F1579">
        <v>245</v>
      </c>
    </row>
    <row r="1580" spans="4:6" ht="15">
      <c r="D1580" s="38">
        <v>43166</v>
      </c>
      <c r="E1580" s="39">
        <v>0.7083333333333334</v>
      </c>
      <c r="F1580">
        <v>249</v>
      </c>
    </row>
    <row r="1581" spans="4:6" ht="15">
      <c r="D1581" s="38">
        <v>43166</v>
      </c>
      <c r="E1581" s="39">
        <v>0.75</v>
      </c>
      <c r="F1581">
        <v>280</v>
      </c>
    </row>
    <row r="1582" spans="4:6" ht="15">
      <c r="D1582" s="38">
        <v>43166</v>
      </c>
      <c r="E1582" s="39">
        <v>0.7916666666666666</v>
      </c>
      <c r="F1582">
        <v>390</v>
      </c>
    </row>
    <row r="1583" spans="4:6" ht="15">
      <c r="D1583" s="38">
        <v>43166</v>
      </c>
      <c r="E1583" s="39">
        <v>0.8333333333333334</v>
      </c>
      <c r="F1583">
        <v>323</v>
      </c>
    </row>
    <row r="1584" spans="4:6" ht="15">
      <c r="D1584" s="38">
        <v>43166</v>
      </c>
      <c r="E1584" s="39">
        <v>0.875</v>
      </c>
      <c r="F1584">
        <v>294</v>
      </c>
    </row>
    <row r="1585" spans="4:6" ht="15">
      <c r="D1585" s="38">
        <v>43166</v>
      </c>
      <c r="E1585" s="39">
        <v>0.9166666666666666</v>
      </c>
      <c r="F1585">
        <v>228</v>
      </c>
    </row>
    <row r="1586" spans="4:6" ht="15">
      <c r="D1586" s="38">
        <v>43166</v>
      </c>
      <c r="E1586" s="39">
        <v>0.9583333333333334</v>
      </c>
      <c r="F1586">
        <v>205</v>
      </c>
    </row>
    <row r="1587" spans="4:6" ht="15">
      <c r="D1587" s="38">
        <v>43167</v>
      </c>
      <c r="E1587" s="39">
        <v>0</v>
      </c>
      <c r="F1587">
        <v>198</v>
      </c>
    </row>
    <row r="1588" spans="4:6" ht="15">
      <c r="D1588" s="38">
        <v>43167</v>
      </c>
      <c r="E1588" s="39">
        <v>0.041666666666666664</v>
      </c>
      <c r="F1588">
        <v>189</v>
      </c>
    </row>
    <row r="1589" spans="4:6" ht="15">
      <c r="D1589" s="38">
        <v>43167</v>
      </c>
      <c r="E1589" s="39">
        <v>0.08333333333333333</v>
      </c>
      <c r="F1589">
        <v>202</v>
      </c>
    </row>
    <row r="1590" spans="4:6" ht="15">
      <c r="D1590" s="38">
        <v>43167</v>
      </c>
      <c r="E1590" s="39">
        <v>0.125</v>
      </c>
      <c r="F1590">
        <v>193</v>
      </c>
    </row>
    <row r="1591" spans="4:6" ht="15">
      <c r="D1591" s="38">
        <v>43167</v>
      </c>
      <c r="E1591" s="39">
        <v>0.16666666666666666</v>
      </c>
      <c r="F1591">
        <v>269</v>
      </c>
    </row>
    <row r="1592" spans="4:6" ht="15">
      <c r="D1592" s="38">
        <v>43167</v>
      </c>
      <c r="E1592" s="39">
        <v>0.20833333333333334</v>
      </c>
      <c r="F1592">
        <v>308</v>
      </c>
    </row>
    <row r="1593" spans="4:6" ht="15">
      <c r="D1593" s="38">
        <v>43167</v>
      </c>
      <c r="E1593" s="39">
        <v>0.25</v>
      </c>
      <c r="F1593">
        <v>265</v>
      </c>
    </row>
    <row r="1594" spans="4:6" ht="15">
      <c r="D1594" s="38">
        <v>43167</v>
      </c>
      <c r="E1594" s="39">
        <v>0.2916666666666667</v>
      </c>
      <c r="F1594">
        <v>322</v>
      </c>
    </row>
    <row r="1595" spans="4:6" ht="15">
      <c r="D1595" s="38">
        <v>43167</v>
      </c>
      <c r="E1595" s="39">
        <v>0.3333333333333333</v>
      </c>
      <c r="F1595">
        <v>399</v>
      </c>
    </row>
    <row r="1596" spans="4:6" ht="15">
      <c r="D1596" s="38">
        <v>43167</v>
      </c>
      <c r="E1596" s="39">
        <v>0.375</v>
      </c>
      <c r="F1596">
        <v>389</v>
      </c>
    </row>
    <row r="1597" spans="4:6" ht="15">
      <c r="D1597" s="38">
        <v>43167</v>
      </c>
      <c r="E1597" s="39">
        <v>0.4166666666666667</v>
      </c>
      <c r="F1597">
        <v>312</v>
      </c>
    </row>
    <row r="1598" spans="4:6" ht="15">
      <c r="D1598" s="38">
        <v>43167</v>
      </c>
      <c r="E1598" s="39">
        <v>0.4583333333333333</v>
      </c>
      <c r="F1598">
        <v>197</v>
      </c>
    </row>
    <row r="1599" spans="4:6" ht="15">
      <c r="D1599" s="38">
        <v>43167</v>
      </c>
      <c r="E1599" s="39">
        <v>0.5</v>
      </c>
      <c r="F1599">
        <v>172</v>
      </c>
    </row>
    <row r="1600" spans="4:6" ht="15">
      <c r="D1600" s="38">
        <v>43167</v>
      </c>
      <c r="E1600" s="39">
        <v>0.5416666666666666</v>
      </c>
      <c r="F1600">
        <v>208</v>
      </c>
    </row>
    <row r="1601" spans="4:6" ht="15">
      <c r="D1601" s="38">
        <v>43167</v>
      </c>
      <c r="E1601" s="39">
        <v>0.5833333333333334</v>
      </c>
      <c r="F1601">
        <v>175</v>
      </c>
    </row>
    <row r="1602" spans="4:6" ht="15">
      <c r="D1602" s="38">
        <v>43167</v>
      </c>
      <c r="E1602" s="39">
        <v>0.625</v>
      </c>
      <c r="F1602">
        <v>289</v>
      </c>
    </row>
    <row r="1603" spans="4:6" ht="15">
      <c r="D1603" s="38">
        <v>43167</v>
      </c>
      <c r="E1603" s="39">
        <v>0.6666666666666666</v>
      </c>
      <c r="F1603">
        <v>252</v>
      </c>
    </row>
    <row r="1604" spans="4:6" ht="15">
      <c r="D1604" s="38">
        <v>43167</v>
      </c>
      <c r="E1604" s="39">
        <v>0.7083333333333334</v>
      </c>
      <c r="F1604">
        <v>286</v>
      </c>
    </row>
    <row r="1605" spans="4:6" ht="15">
      <c r="D1605" s="38">
        <v>43167</v>
      </c>
      <c r="E1605" s="39">
        <v>0.75</v>
      </c>
      <c r="F1605">
        <v>285</v>
      </c>
    </row>
    <row r="1606" spans="4:6" ht="15">
      <c r="D1606" s="38">
        <v>43167</v>
      </c>
      <c r="E1606" s="39">
        <v>0.7916666666666666</v>
      </c>
      <c r="F1606">
        <v>388</v>
      </c>
    </row>
    <row r="1607" spans="4:6" ht="15">
      <c r="D1607" s="38">
        <v>43167</v>
      </c>
      <c r="E1607" s="39">
        <v>0.8333333333333334</v>
      </c>
      <c r="F1607">
        <v>318</v>
      </c>
    </row>
    <row r="1608" spans="4:6" ht="15">
      <c r="D1608" s="38">
        <v>43167</v>
      </c>
      <c r="E1608" s="39">
        <v>0.875</v>
      </c>
      <c r="F1608">
        <v>319</v>
      </c>
    </row>
    <row r="1609" spans="4:6" ht="15">
      <c r="D1609" s="38">
        <v>43167</v>
      </c>
      <c r="E1609" s="39">
        <v>0.9166666666666666</v>
      </c>
      <c r="F1609">
        <v>238</v>
      </c>
    </row>
    <row r="1610" spans="4:6" ht="15">
      <c r="D1610" s="38">
        <v>43167</v>
      </c>
      <c r="E1610" s="39">
        <v>0.9583333333333334</v>
      </c>
      <c r="F1610">
        <v>212</v>
      </c>
    </row>
    <row r="1611" spans="4:6" ht="15">
      <c r="D1611" s="38">
        <v>43168</v>
      </c>
      <c r="E1611" s="39">
        <v>0</v>
      </c>
      <c r="F1611">
        <v>198</v>
      </c>
    </row>
    <row r="1612" spans="4:6" ht="15">
      <c r="D1612" s="38">
        <v>43168</v>
      </c>
      <c r="E1612" s="39">
        <v>0.041666666666666664</v>
      </c>
      <c r="F1612">
        <v>180</v>
      </c>
    </row>
    <row r="1613" spans="4:6" ht="15">
      <c r="D1613" s="38">
        <v>43168</v>
      </c>
      <c r="E1613" s="39">
        <v>0.08333333333333333</v>
      </c>
      <c r="F1613">
        <v>191</v>
      </c>
    </row>
    <row r="1614" spans="4:6" ht="15">
      <c r="D1614" s="38">
        <v>43168</v>
      </c>
      <c r="E1614" s="39">
        <v>0.125</v>
      </c>
      <c r="F1614">
        <v>202</v>
      </c>
    </row>
    <row r="1615" spans="4:6" ht="15">
      <c r="D1615" s="38">
        <v>43168</v>
      </c>
      <c r="E1615" s="39">
        <v>0.16666666666666666</v>
      </c>
      <c r="F1615">
        <v>283</v>
      </c>
    </row>
    <row r="1616" spans="4:6" ht="15">
      <c r="D1616" s="38">
        <v>43168</v>
      </c>
      <c r="E1616" s="39">
        <v>0.20833333333333334</v>
      </c>
      <c r="F1616">
        <v>296</v>
      </c>
    </row>
    <row r="1617" spans="4:6" ht="15">
      <c r="D1617" s="38">
        <v>43168</v>
      </c>
      <c r="E1617" s="39">
        <v>0.25</v>
      </c>
      <c r="F1617">
        <v>259</v>
      </c>
    </row>
    <row r="1618" spans="4:6" ht="15">
      <c r="D1618" s="38">
        <v>43168</v>
      </c>
      <c r="E1618" s="39">
        <v>0.2916666666666667</v>
      </c>
      <c r="F1618">
        <v>344</v>
      </c>
    </row>
    <row r="1619" spans="4:6" ht="15">
      <c r="D1619" s="38">
        <v>43168</v>
      </c>
      <c r="E1619" s="39">
        <v>0.3333333333333333</v>
      </c>
      <c r="F1619">
        <v>464</v>
      </c>
    </row>
    <row r="1620" spans="4:6" ht="15">
      <c r="D1620" s="38">
        <v>43168</v>
      </c>
      <c r="E1620" s="39">
        <v>0.375</v>
      </c>
      <c r="F1620">
        <v>420</v>
      </c>
    </row>
    <row r="1621" spans="4:6" ht="15">
      <c r="D1621" s="38">
        <v>43168</v>
      </c>
      <c r="E1621" s="39">
        <v>0.4166666666666667</v>
      </c>
      <c r="F1621">
        <v>206</v>
      </c>
    </row>
    <row r="1622" spans="4:6" ht="15">
      <c r="D1622" s="38">
        <v>43168</v>
      </c>
      <c r="E1622" s="39">
        <v>0.4583333333333333</v>
      </c>
      <c r="F1622">
        <v>207</v>
      </c>
    </row>
    <row r="1623" spans="4:6" ht="15">
      <c r="D1623" s="38">
        <v>43168</v>
      </c>
      <c r="E1623" s="39">
        <v>0.5</v>
      </c>
      <c r="F1623">
        <v>200</v>
      </c>
    </row>
    <row r="1624" spans="4:6" ht="15">
      <c r="D1624" s="38">
        <v>43168</v>
      </c>
      <c r="E1624" s="39">
        <v>0.5416666666666666</v>
      </c>
      <c r="F1624">
        <v>199</v>
      </c>
    </row>
    <row r="1625" spans="4:6" ht="15">
      <c r="D1625" s="38">
        <v>43168</v>
      </c>
      <c r="E1625" s="39">
        <v>0.5833333333333334</v>
      </c>
      <c r="F1625">
        <v>176</v>
      </c>
    </row>
    <row r="1626" spans="4:6" ht="15">
      <c r="D1626" s="38">
        <v>43168</v>
      </c>
      <c r="E1626" s="39">
        <v>0.625</v>
      </c>
      <c r="F1626">
        <v>291</v>
      </c>
    </row>
    <row r="1627" spans="4:6" ht="15">
      <c r="D1627" s="38">
        <v>43168</v>
      </c>
      <c r="E1627" s="39">
        <v>0.6666666666666666</v>
      </c>
      <c r="F1627">
        <v>263</v>
      </c>
    </row>
    <row r="1628" spans="4:6" ht="15">
      <c r="D1628" s="38">
        <v>43168</v>
      </c>
      <c r="E1628" s="39">
        <v>0.7083333333333334</v>
      </c>
      <c r="F1628">
        <v>271</v>
      </c>
    </row>
    <row r="1629" spans="4:6" ht="15">
      <c r="D1629" s="38">
        <v>43168</v>
      </c>
      <c r="E1629" s="39">
        <v>0.75</v>
      </c>
      <c r="F1629">
        <v>280</v>
      </c>
    </row>
    <row r="1630" spans="4:6" ht="15">
      <c r="D1630" s="38">
        <v>43168</v>
      </c>
      <c r="E1630" s="39">
        <v>0.7916666666666666</v>
      </c>
      <c r="F1630">
        <v>400</v>
      </c>
    </row>
    <row r="1631" spans="4:6" ht="15">
      <c r="D1631" s="38">
        <v>43168</v>
      </c>
      <c r="E1631" s="39">
        <v>0.8333333333333334</v>
      </c>
      <c r="F1631">
        <v>322</v>
      </c>
    </row>
    <row r="1632" spans="4:6" ht="15">
      <c r="D1632" s="38">
        <v>43168</v>
      </c>
      <c r="E1632" s="39">
        <v>0.875</v>
      </c>
      <c r="F1632">
        <v>303</v>
      </c>
    </row>
    <row r="1633" spans="4:6" ht="15">
      <c r="D1633" s="38">
        <v>43168</v>
      </c>
      <c r="E1633" s="39">
        <v>0.9166666666666666</v>
      </c>
      <c r="F1633">
        <v>239</v>
      </c>
    </row>
    <row r="1634" spans="4:6" ht="15">
      <c r="D1634" s="38">
        <v>43168</v>
      </c>
      <c r="E1634" s="39">
        <v>0.9583333333333334</v>
      </c>
      <c r="F1634">
        <v>218</v>
      </c>
    </row>
    <row r="1635" spans="4:6" ht="15">
      <c r="D1635" s="38">
        <v>43169</v>
      </c>
      <c r="E1635" s="39">
        <v>0</v>
      </c>
      <c r="F1635">
        <v>211</v>
      </c>
    </row>
    <row r="1636" spans="4:6" ht="15">
      <c r="D1636" s="38">
        <v>43169</v>
      </c>
      <c r="E1636" s="39">
        <v>0.041666666666666664</v>
      </c>
      <c r="F1636">
        <v>202</v>
      </c>
    </row>
    <row r="1637" spans="4:6" ht="15">
      <c r="D1637" s="38">
        <v>43169</v>
      </c>
      <c r="E1637" s="39">
        <v>0.08333333333333333</v>
      </c>
      <c r="F1637">
        <v>197</v>
      </c>
    </row>
    <row r="1638" spans="4:6" ht="15">
      <c r="D1638" s="38">
        <v>43169</v>
      </c>
      <c r="E1638" s="39">
        <v>0.125</v>
      </c>
      <c r="F1638">
        <v>200</v>
      </c>
    </row>
    <row r="1639" spans="4:6" ht="15">
      <c r="D1639" s="38">
        <v>43169</v>
      </c>
      <c r="E1639" s="39">
        <v>0.16666666666666666</v>
      </c>
      <c r="F1639">
        <v>259</v>
      </c>
    </row>
    <row r="1640" spans="4:6" ht="15">
      <c r="D1640" s="38">
        <v>43169</v>
      </c>
      <c r="E1640" s="39">
        <v>0.20833333333333334</v>
      </c>
      <c r="F1640">
        <v>308</v>
      </c>
    </row>
    <row r="1641" spans="4:6" ht="15">
      <c r="D1641" s="38">
        <v>43169</v>
      </c>
      <c r="E1641" s="39">
        <v>0.25</v>
      </c>
      <c r="F1641">
        <v>221</v>
      </c>
    </row>
    <row r="1642" spans="4:6" ht="15">
      <c r="D1642" s="38">
        <v>43169</v>
      </c>
      <c r="E1642" s="39">
        <v>0.2916666666666667</v>
      </c>
      <c r="F1642">
        <v>300</v>
      </c>
    </row>
    <row r="1643" spans="4:6" ht="15">
      <c r="D1643" s="38">
        <v>43169</v>
      </c>
      <c r="E1643" s="39">
        <v>0.3333333333333333</v>
      </c>
      <c r="F1643">
        <v>422</v>
      </c>
    </row>
    <row r="1644" spans="4:6" ht="15">
      <c r="D1644" s="38">
        <v>43169</v>
      </c>
      <c r="E1644" s="39">
        <v>0.375</v>
      </c>
      <c r="F1644">
        <v>396</v>
      </c>
    </row>
    <row r="1645" spans="4:6" ht="15">
      <c r="D1645" s="38">
        <v>43169</v>
      </c>
      <c r="E1645" s="39">
        <v>0.4166666666666667</v>
      </c>
      <c r="F1645">
        <v>208</v>
      </c>
    </row>
    <row r="1646" spans="4:6" ht="15">
      <c r="D1646" s="38">
        <v>43169</v>
      </c>
      <c r="E1646" s="39">
        <v>0.4583333333333333</v>
      </c>
      <c r="F1646">
        <v>160</v>
      </c>
    </row>
    <row r="1647" spans="4:6" ht="15">
      <c r="D1647" s="38">
        <v>43169</v>
      </c>
      <c r="E1647" s="39">
        <v>0.5</v>
      </c>
      <c r="F1647">
        <v>143</v>
      </c>
    </row>
    <row r="1648" spans="4:6" ht="15">
      <c r="D1648" s="38">
        <v>43169</v>
      </c>
      <c r="E1648" s="39">
        <v>0.5416666666666666</v>
      </c>
      <c r="F1648">
        <v>181</v>
      </c>
    </row>
    <row r="1649" spans="4:6" ht="15">
      <c r="D1649" s="38">
        <v>43169</v>
      </c>
      <c r="E1649" s="39">
        <v>0.5833333333333334</v>
      </c>
      <c r="F1649">
        <v>146</v>
      </c>
    </row>
    <row r="1650" spans="4:6" ht="15">
      <c r="D1650" s="38">
        <v>43169</v>
      </c>
      <c r="E1650" s="39">
        <v>0.625</v>
      </c>
      <c r="F1650">
        <v>280</v>
      </c>
    </row>
    <row r="1651" spans="4:6" ht="15">
      <c r="D1651" s="38">
        <v>43169</v>
      </c>
      <c r="E1651" s="39">
        <v>0.6666666666666666</v>
      </c>
      <c r="F1651">
        <v>251</v>
      </c>
    </row>
    <row r="1652" spans="4:6" ht="15">
      <c r="D1652" s="38">
        <v>43169</v>
      </c>
      <c r="E1652" s="39">
        <v>0.7083333333333334</v>
      </c>
      <c r="F1652">
        <v>253</v>
      </c>
    </row>
    <row r="1653" spans="4:6" ht="15">
      <c r="D1653" s="38">
        <v>43169</v>
      </c>
      <c r="E1653" s="39">
        <v>0.75</v>
      </c>
      <c r="F1653">
        <v>271</v>
      </c>
    </row>
    <row r="1654" spans="4:6" ht="15">
      <c r="D1654" s="38">
        <v>43169</v>
      </c>
      <c r="E1654" s="39">
        <v>0.7916666666666666</v>
      </c>
      <c r="F1654">
        <v>380</v>
      </c>
    </row>
    <row r="1655" spans="4:6" ht="15">
      <c r="D1655" s="38">
        <v>43169</v>
      </c>
      <c r="E1655" s="39">
        <v>0.8333333333333334</v>
      </c>
      <c r="F1655">
        <v>311</v>
      </c>
    </row>
    <row r="1656" spans="4:6" ht="15">
      <c r="D1656" s="38">
        <v>43169</v>
      </c>
      <c r="E1656" s="39">
        <v>0.875</v>
      </c>
      <c r="F1656">
        <v>307</v>
      </c>
    </row>
    <row r="1657" spans="4:6" ht="15">
      <c r="D1657" s="38">
        <v>43169</v>
      </c>
      <c r="E1657" s="39">
        <v>0.9166666666666666</v>
      </c>
      <c r="F1657">
        <v>239</v>
      </c>
    </row>
    <row r="1658" spans="4:6" ht="15">
      <c r="D1658" s="38">
        <v>43169</v>
      </c>
      <c r="E1658" s="39">
        <v>0.9583333333333334</v>
      </c>
      <c r="F1658">
        <v>208</v>
      </c>
    </row>
    <row r="1659" spans="4:6" ht="15">
      <c r="D1659" s="38">
        <v>43170</v>
      </c>
      <c r="E1659" s="39">
        <v>0</v>
      </c>
      <c r="F1659">
        <v>192</v>
      </c>
    </row>
    <row r="1660" spans="4:6" ht="15">
      <c r="D1660" s="38">
        <v>43170</v>
      </c>
      <c r="E1660" s="39">
        <v>0.041666666666666664</v>
      </c>
      <c r="F1660">
        <v>200</v>
      </c>
    </row>
    <row r="1661" spans="4:6" ht="15">
      <c r="D1661" s="38">
        <v>43170</v>
      </c>
      <c r="E1661" s="39">
        <v>0.08333333333333333</v>
      </c>
      <c r="F1661">
        <v>210</v>
      </c>
    </row>
    <row r="1662" spans="4:6" ht="15">
      <c r="D1662" s="38">
        <v>43170</v>
      </c>
      <c r="E1662" s="39">
        <v>0.125</v>
      </c>
      <c r="F1662">
        <v>206</v>
      </c>
    </row>
    <row r="1663" spans="4:6" ht="15">
      <c r="D1663" s="38">
        <v>43170</v>
      </c>
      <c r="E1663" s="39">
        <v>0.16666666666666666</v>
      </c>
      <c r="F1663">
        <v>257</v>
      </c>
    </row>
    <row r="1664" spans="4:6" ht="15">
      <c r="D1664" s="38">
        <v>43170</v>
      </c>
      <c r="E1664" s="39">
        <v>0.20833333333333334</v>
      </c>
      <c r="F1664">
        <v>291</v>
      </c>
    </row>
    <row r="1665" spans="4:6" ht="15">
      <c r="D1665" s="38">
        <v>43170</v>
      </c>
      <c r="E1665" s="39">
        <v>0.25</v>
      </c>
      <c r="F1665">
        <v>228</v>
      </c>
    </row>
    <row r="1666" spans="4:6" ht="15">
      <c r="D1666" s="38">
        <v>43170</v>
      </c>
      <c r="E1666" s="39">
        <v>0.2916666666666667</v>
      </c>
      <c r="F1666">
        <v>260</v>
      </c>
    </row>
    <row r="1667" spans="4:6" ht="15">
      <c r="D1667" s="38">
        <v>43170</v>
      </c>
      <c r="E1667" s="39">
        <v>0.3333333333333333</v>
      </c>
      <c r="F1667">
        <v>303</v>
      </c>
    </row>
    <row r="1668" spans="4:6" ht="15">
      <c r="D1668" s="38">
        <v>43170</v>
      </c>
      <c r="E1668" s="39">
        <v>0.375</v>
      </c>
      <c r="F1668">
        <v>277</v>
      </c>
    </row>
    <row r="1669" spans="4:6" ht="15">
      <c r="D1669" s="38">
        <v>43170</v>
      </c>
      <c r="E1669" s="39">
        <v>0.4166666666666667</v>
      </c>
      <c r="F1669">
        <v>99</v>
      </c>
    </row>
    <row r="1670" spans="4:6" ht="15">
      <c r="D1670" s="38">
        <v>43170</v>
      </c>
      <c r="E1670" s="39">
        <v>0.4583333333333333</v>
      </c>
      <c r="F1670">
        <v>96</v>
      </c>
    </row>
    <row r="1671" spans="4:6" ht="15">
      <c r="D1671" s="38">
        <v>43170</v>
      </c>
      <c r="E1671" s="39">
        <v>0.5</v>
      </c>
      <c r="F1671">
        <v>98</v>
      </c>
    </row>
    <row r="1672" spans="4:6" ht="15">
      <c r="D1672" s="38">
        <v>43170</v>
      </c>
      <c r="E1672" s="39">
        <v>0.5416666666666666</v>
      </c>
      <c r="F1672">
        <v>133</v>
      </c>
    </row>
    <row r="1673" spans="4:6" ht="15">
      <c r="D1673" s="38">
        <v>43170</v>
      </c>
      <c r="E1673" s="39">
        <v>0.5833333333333334</v>
      </c>
      <c r="F1673">
        <v>79</v>
      </c>
    </row>
    <row r="1674" spans="4:6" ht="15">
      <c r="D1674" s="38">
        <v>43170</v>
      </c>
      <c r="E1674" s="39">
        <v>0.625</v>
      </c>
      <c r="F1674">
        <v>233</v>
      </c>
    </row>
    <row r="1675" spans="4:6" ht="15">
      <c r="D1675" s="38">
        <v>43170</v>
      </c>
      <c r="E1675" s="39">
        <v>0.6666666666666666</v>
      </c>
      <c r="F1675">
        <v>254</v>
      </c>
    </row>
    <row r="1676" spans="4:6" ht="15">
      <c r="D1676" s="38">
        <v>43170</v>
      </c>
      <c r="E1676" s="39">
        <v>0.7083333333333334</v>
      </c>
      <c r="F1676">
        <v>224</v>
      </c>
    </row>
    <row r="1677" spans="4:6" ht="15">
      <c r="D1677" s="38">
        <v>43170</v>
      </c>
      <c r="E1677" s="39">
        <v>0.75</v>
      </c>
      <c r="F1677">
        <v>266</v>
      </c>
    </row>
    <row r="1678" spans="4:6" ht="15">
      <c r="D1678" s="38">
        <v>43170</v>
      </c>
      <c r="E1678" s="39">
        <v>0.7916666666666666</v>
      </c>
      <c r="F1678">
        <v>387</v>
      </c>
    </row>
    <row r="1679" spans="4:6" ht="15">
      <c r="D1679" s="38">
        <v>43170</v>
      </c>
      <c r="E1679" s="39">
        <v>0.8333333333333334</v>
      </c>
      <c r="F1679">
        <v>310</v>
      </c>
    </row>
    <row r="1680" spans="4:6" ht="15">
      <c r="D1680" s="38">
        <v>43170</v>
      </c>
      <c r="E1680" s="39">
        <v>0.875</v>
      </c>
      <c r="F1680">
        <v>289</v>
      </c>
    </row>
    <row r="1681" spans="4:6" ht="15">
      <c r="D1681" s="38">
        <v>43170</v>
      </c>
      <c r="E1681" s="39">
        <v>0.9166666666666666</v>
      </c>
      <c r="F1681">
        <v>230</v>
      </c>
    </row>
    <row r="1682" spans="4:6" ht="15">
      <c r="D1682" s="38">
        <v>43170</v>
      </c>
      <c r="E1682" s="39">
        <v>0.9583333333333334</v>
      </c>
      <c r="F1682">
        <v>208</v>
      </c>
    </row>
    <row r="1683" spans="4:6" ht="15">
      <c r="D1683" s="38">
        <v>43171</v>
      </c>
      <c r="E1683" s="39">
        <v>0</v>
      </c>
      <c r="F1683">
        <v>195</v>
      </c>
    </row>
    <row r="1684" spans="4:6" ht="15">
      <c r="D1684" s="38">
        <v>43171</v>
      </c>
      <c r="E1684" s="39">
        <v>0.041666666666666664</v>
      </c>
      <c r="F1684">
        <v>199</v>
      </c>
    </row>
    <row r="1685" spans="4:6" ht="15">
      <c r="D1685" s="38">
        <v>43171</v>
      </c>
      <c r="E1685" s="39">
        <v>0.08333333333333333</v>
      </c>
      <c r="F1685">
        <v>209</v>
      </c>
    </row>
    <row r="1686" spans="4:6" ht="15">
      <c r="D1686" s="38">
        <v>43171</v>
      </c>
      <c r="E1686" s="39">
        <v>0.125</v>
      </c>
      <c r="F1686">
        <v>203</v>
      </c>
    </row>
    <row r="1687" spans="4:6" ht="15">
      <c r="D1687" s="38">
        <v>43171</v>
      </c>
      <c r="E1687" s="39">
        <v>0.16666666666666666</v>
      </c>
      <c r="F1687">
        <v>283</v>
      </c>
    </row>
    <row r="1688" spans="4:6" ht="15">
      <c r="D1688" s="38">
        <v>43171</v>
      </c>
      <c r="E1688" s="39">
        <v>0.20833333333333334</v>
      </c>
      <c r="F1688">
        <v>285</v>
      </c>
    </row>
    <row r="1689" spans="4:6" ht="15">
      <c r="D1689" s="38">
        <v>43171</v>
      </c>
      <c r="E1689" s="39">
        <v>0.25</v>
      </c>
      <c r="F1689">
        <v>242</v>
      </c>
    </row>
    <row r="1690" spans="4:6" ht="15">
      <c r="D1690" s="38">
        <v>43171</v>
      </c>
      <c r="E1690" s="39">
        <v>0.2916666666666667</v>
      </c>
      <c r="F1690">
        <v>359</v>
      </c>
    </row>
    <row r="1691" spans="4:6" ht="15">
      <c r="D1691" s="38">
        <v>43171</v>
      </c>
      <c r="E1691" s="39">
        <v>0.3333333333333333</v>
      </c>
      <c r="F1691">
        <v>417</v>
      </c>
    </row>
    <row r="1692" spans="4:6" ht="15">
      <c r="D1692" s="38">
        <v>43171</v>
      </c>
      <c r="E1692" s="39">
        <v>0.375</v>
      </c>
      <c r="F1692">
        <v>349</v>
      </c>
    </row>
    <row r="1693" spans="4:6" ht="15">
      <c r="D1693" s="38">
        <v>43171</v>
      </c>
      <c r="E1693" s="39">
        <v>0.4166666666666667</v>
      </c>
      <c r="F1693">
        <v>214</v>
      </c>
    </row>
    <row r="1694" spans="4:6" ht="15">
      <c r="D1694" s="38">
        <v>43171</v>
      </c>
      <c r="E1694" s="39">
        <v>0.4583333333333333</v>
      </c>
      <c r="F1694">
        <v>230</v>
      </c>
    </row>
    <row r="1695" spans="4:6" ht="15">
      <c r="D1695" s="38">
        <v>43171</v>
      </c>
      <c r="E1695" s="39">
        <v>0.5</v>
      </c>
      <c r="F1695">
        <v>221</v>
      </c>
    </row>
    <row r="1696" spans="4:6" ht="15">
      <c r="D1696" s="38">
        <v>43171</v>
      </c>
      <c r="E1696" s="39">
        <v>0.5416666666666666</v>
      </c>
      <c r="F1696">
        <v>224</v>
      </c>
    </row>
    <row r="1697" spans="4:6" ht="15">
      <c r="D1697" s="38">
        <v>43171</v>
      </c>
      <c r="E1697" s="39">
        <v>0.5833333333333334</v>
      </c>
      <c r="F1697">
        <v>187</v>
      </c>
    </row>
    <row r="1698" spans="4:6" ht="15">
      <c r="D1698" s="38">
        <v>43171</v>
      </c>
      <c r="E1698" s="39">
        <v>0.625</v>
      </c>
      <c r="F1698">
        <v>303</v>
      </c>
    </row>
    <row r="1699" spans="4:6" ht="15">
      <c r="D1699" s="38">
        <v>43171</v>
      </c>
      <c r="E1699" s="39">
        <v>0.6666666666666666</v>
      </c>
      <c r="F1699">
        <v>280</v>
      </c>
    </row>
    <row r="1700" spans="4:6" ht="15">
      <c r="D1700" s="38">
        <v>43171</v>
      </c>
      <c r="E1700" s="39">
        <v>0.7083333333333334</v>
      </c>
      <c r="F1700">
        <v>229</v>
      </c>
    </row>
    <row r="1701" spans="4:6" ht="15">
      <c r="D1701" s="38">
        <v>43171</v>
      </c>
      <c r="E1701" s="39">
        <v>0.75</v>
      </c>
      <c r="F1701">
        <v>247</v>
      </c>
    </row>
    <row r="1702" spans="4:6" ht="15">
      <c r="D1702" s="38">
        <v>43171</v>
      </c>
      <c r="E1702" s="39">
        <v>0.7916666666666666</v>
      </c>
      <c r="F1702">
        <v>351</v>
      </c>
    </row>
    <row r="1703" spans="4:6" ht="15">
      <c r="D1703" s="38">
        <v>43171</v>
      </c>
      <c r="E1703" s="39">
        <v>0.8333333333333334</v>
      </c>
      <c r="F1703">
        <v>346</v>
      </c>
    </row>
    <row r="1704" spans="4:6" ht="15">
      <c r="D1704" s="38">
        <v>43171</v>
      </c>
      <c r="E1704" s="39">
        <v>0.875</v>
      </c>
      <c r="F1704">
        <v>302</v>
      </c>
    </row>
    <row r="1705" spans="4:6" ht="15">
      <c r="D1705" s="38">
        <v>43171</v>
      </c>
      <c r="E1705" s="39">
        <v>0.9166666666666666</v>
      </c>
      <c r="F1705">
        <v>236</v>
      </c>
    </row>
    <row r="1706" spans="4:6" ht="15">
      <c r="D1706" s="38">
        <v>43171</v>
      </c>
      <c r="E1706" s="39">
        <v>0.9583333333333334</v>
      </c>
      <c r="F1706">
        <v>206</v>
      </c>
    </row>
    <row r="1707" spans="4:6" ht="15">
      <c r="D1707" s="38">
        <v>43172</v>
      </c>
      <c r="E1707" s="39">
        <v>0</v>
      </c>
      <c r="F1707">
        <v>195</v>
      </c>
    </row>
    <row r="1708" spans="4:6" ht="15">
      <c r="D1708" s="38">
        <v>43172</v>
      </c>
      <c r="E1708" s="39">
        <v>0.041666666666666664</v>
      </c>
      <c r="F1708">
        <v>192</v>
      </c>
    </row>
    <row r="1709" spans="4:6" ht="15">
      <c r="D1709" s="38">
        <v>43172</v>
      </c>
      <c r="E1709" s="39">
        <v>0.08333333333333333</v>
      </c>
      <c r="F1709">
        <v>204</v>
      </c>
    </row>
    <row r="1710" spans="4:6" ht="15">
      <c r="D1710" s="38">
        <v>43172</v>
      </c>
      <c r="E1710" s="39">
        <v>0.125</v>
      </c>
      <c r="F1710">
        <v>207</v>
      </c>
    </row>
    <row r="1711" spans="4:6" ht="15">
      <c r="D1711" s="38">
        <v>43172</v>
      </c>
      <c r="E1711" s="39">
        <v>0.16666666666666666</v>
      </c>
      <c r="F1711">
        <v>246</v>
      </c>
    </row>
    <row r="1712" spans="4:6" ht="15">
      <c r="D1712" s="38">
        <v>43172</v>
      </c>
      <c r="E1712" s="39">
        <v>0.20833333333333334</v>
      </c>
      <c r="F1712">
        <v>340</v>
      </c>
    </row>
    <row r="1713" spans="4:6" ht="15">
      <c r="D1713" s="38">
        <v>43172</v>
      </c>
      <c r="E1713" s="39">
        <v>0.25</v>
      </c>
      <c r="F1713">
        <v>281</v>
      </c>
    </row>
    <row r="1714" spans="4:6" ht="15">
      <c r="D1714" s="38">
        <v>43172</v>
      </c>
      <c r="E1714" s="39">
        <v>0.2916666666666667</v>
      </c>
      <c r="F1714">
        <v>388</v>
      </c>
    </row>
    <row r="1715" spans="4:6" ht="15">
      <c r="D1715" s="38">
        <v>43172</v>
      </c>
      <c r="E1715" s="39">
        <v>0.3333333333333333</v>
      </c>
      <c r="F1715">
        <v>392</v>
      </c>
    </row>
    <row r="1716" spans="4:6" ht="15">
      <c r="D1716" s="38">
        <v>43172</v>
      </c>
      <c r="E1716" s="39">
        <v>0.375</v>
      </c>
      <c r="F1716">
        <v>382</v>
      </c>
    </row>
    <row r="1717" spans="4:6" ht="15">
      <c r="D1717" s="38">
        <v>43172</v>
      </c>
      <c r="E1717" s="39">
        <v>0.4166666666666667</v>
      </c>
      <c r="F1717">
        <v>192</v>
      </c>
    </row>
    <row r="1718" spans="4:6" ht="15">
      <c r="D1718" s="38">
        <v>43172</v>
      </c>
      <c r="E1718" s="39">
        <v>0.4583333333333333</v>
      </c>
      <c r="F1718">
        <v>171</v>
      </c>
    </row>
    <row r="1719" spans="4:6" ht="15">
      <c r="D1719" s="38">
        <v>43172</v>
      </c>
      <c r="E1719" s="39">
        <v>0.5</v>
      </c>
      <c r="F1719">
        <v>190</v>
      </c>
    </row>
    <row r="1720" spans="4:6" ht="15">
      <c r="D1720" s="38">
        <v>43172</v>
      </c>
      <c r="E1720" s="39">
        <v>0.5416666666666666</v>
      </c>
      <c r="F1720">
        <v>172</v>
      </c>
    </row>
    <row r="1721" spans="4:6" ht="15">
      <c r="D1721" s="38">
        <v>43172</v>
      </c>
      <c r="E1721" s="39">
        <v>0.5833333333333334</v>
      </c>
      <c r="F1721">
        <v>170</v>
      </c>
    </row>
    <row r="1722" spans="4:6" ht="15">
      <c r="D1722" s="38">
        <v>43172</v>
      </c>
      <c r="E1722" s="39">
        <v>0.625</v>
      </c>
      <c r="F1722">
        <v>274</v>
      </c>
    </row>
    <row r="1723" spans="4:6" ht="15">
      <c r="D1723" s="38">
        <v>43172</v>
      </c>
      <c r="E1723" s="39">
        <v>0.6666666666666666</v>
      </c>
      <c r="F1723">
        <v>271</v>
      </c>
    </row>
    <row r="1724" spans="4:6" ht="15">
      <c r="D1724" s="38">
        <v>43172</v>
      </c>
      <c r="E1724" s="39">
        <v>0.7083333333333334</v>
      </c>
      <c r="F1724">
        <v>281</v>
      </c>
    </row>
    <row r="1725" spans="4:6" ht="15">
      <c r="D1725" s="38">
        <v>43172</v>
      </c>
      <c r="E1725" s="39">
        <v>0.75</v>
      </c>
      <c r="F1725">
        <v>290</v>
      </c>
    </row>
    <row r="1726" spans="4:6" ht="15">
      <c r="D1726" s="38">
        <v>43172</v>
      </c>
      <c r="E1726" s="39">
        <v>0.7916666666666666</v>
      </c>
      <c r="F1726">
        <v>377</v>
      </c>
    </row>
    <row r="1727" spans="4:6" ht="15">
      <c r="D1727" s="38">
        <v>43172</v>
      </c>
      <c r="E1727" s="39">
        <v>0.8333333333333334</v>
      </c>
      <c r="F1727">
        <v>307</v>
      </c>
    </row>
    <row r="1728" spans="4:6" ht="15">
      <c r="D1728" s="38">
        <v>43172</v>
      </c>
      <c r="E1728" s="39">
        <v>0.875</v>
      </c>
      <c r="F1728">
        <v>302</v>
      </c>
    </row>
    <row r="1729" spans="4:6" ht="15">
      <c r="D1729" s="38">
        <v>43172</v>
      </c>
      <c r="E1729" s="39">
        <v>0.9166666666666666</v>
      </c>
      <c r="F1729">
        <v>240</v>
      </c>
    </row>
    <row r="1730" spans="4:6" ht="15">
      <c r="D1730" s="38">
        <v>43172</v>
      </c>
      <c r="E1730" s="39">
        <v>0.9583333333333334</v>
      </c>
      <c r="F1730">
        <v>208</v>
      </c>
    </row>
    <row r="1731" spans="4:6" ht="15">
      <c r="D1731" s="38">
        <v>43173</v>
      </c>
      <c r="E1731" s="39">
        <v>0</v>
      </c>
      <c r="F1731">
        <v>193</v>
      </c>
    </row>
    <row r="1732" spans="4:6" ht="15">
      <c r="D1732" s="38">
        <v>43173</v>
      </c>
      <c r="E1732" s="39">
        <v>0.041666666666666664</v>
      </c>
      <c r="F1732">
        <v>193</v>
      </c>
    </row>
    <row r="1733" spans="4:6" ht="15">
      <c r="D1733" s="38">
        <v>43173</v>
      </c>
      <c r="E1733" s="39">
        <v>0.08333333333333333</v>
      </c>
      <c r="F1733">
        <v>208</v>
      </c>
    </row>
    <row r="1734" spans="4:6" ht="15">
      <c r="D1734" s="38">
        <v>43173</v>
      </c>
      <c r="E1734" s="39">
        <v>0.125</v>
      </c>
      <c r="F1734">
        <v>211</v>
      </c>
    </row>
    <row r="1735" spans="4:6" ht="15">
      <c r="D1735" s="38">
        <v>43173</v>
      </c>
      <c r="E1735" s="39">
        <v>0.16666666666666666</v>
      </c>
      <c r="F1735">
        <v>234</v>
      </c>
    </row>
    <row r="1736" spans="4:6" ht="15">
      <c r="D1736" s="38">
        <v>43173</v>
      </c>
      <c r="E1736" s="39">
        <v>0.20833333333333334</v>
      </c>
      <c r="F1736">
        <v>319</v>
      </c>
    </row>
    <row r="1737" spans="4:6" ht="15">
      <c r="D1737" s="38">
        <v>43173</v>
      </c>
      <c r="E1737" s="39">
        <v>0.25</v>
      </c>
      <c r="F1737">
        <v>265</v>
      </c>
    </row>
    <row r="1738" spans="4:6" ht="15">
      <c r="D1738" s="38">
        <v>43173</v>
      </c>
      <c r="E1738" s="39">
        <v>0.2916666666666667</v>
      </c>
      <c r="F1738">
        <v>352</v>
      </c>
    </row>
    <row r="1739" spans="4:6" ht="15">
      <c r="D1739" s="38">
        <v>43173</v>
      </c>
      <c r="E1739" s="39">
        <v>0.3333333333333333</v>
      </c>
      <c r="F1739">
        <v>434</v>
      </c>
    </row>
    <row r="1740" spans="4:6" ht="15">
      <c r="D1740" s="38">
        <v>43173</v>
      </c>
      <c r="E1740" s="39">
        <v>0.375</v>
      </c>
      <c r="F1740">
        <v>388</v>
      </c>
    </row>
    <row r="1741" spans="4:6" ht="15">
      <c r="D1741" s="38">
        <v>43173</v>
      </c>
      <c r="E1741" s="39">
        <v>0.4166666666666667</v>
      </c>
      <c r="F1741">
        <v>230</v>
      </c>
    </row>
    <row r="1742" spans="4:6" ht="15">
      <c r="D1742" s="38">
        <v>43173</v>
      </c>
      <c r="E1742" s="39">
        <v>0.4583333333333333</v>
      </c>
      <c r="F1742">
        <v>193</v>
      </c>
    </row>
    <row r="1743" spans="4:6" ht="15">
      <c r="D1743" s="38">
        <v>43173</v>
      </c>
      <c r="E1743" s="39">
        <v>0.5</v>
      </c>
      <c r="F1743">
        <v>213</v>
      </c>
    </row>
    <row r="1744" spans="4:6" ht="15">
      <c r="D1744" s="38">
        <v>43173</v>
      </c>
      <c r="E1744" s="39">
        <v>0.5416666666666666</v>
      </c>
      <c r="F1744">
        <v>204</v>
      </c>
    </row>
    <row r="1745" spans="4:6" ht="15">
      <c r="D1745" s="38">
        <v>43173</v>
      </c>
      <c r="E1745" s="39">
        <v>0.5833333333333334</v>
      </c>
      <c r="F1745">
        <v>192</v>
      </c>
    </row>
    <row r="1746" spans="4:6" ht="15">
      <c r="D1746" s="38">
        <v>43173</v>
      </c>
      <c r="E1746" s="39">
        <v>0.625</v>
      </c>
      <c r="F1746">
        <v>294</v>
      </c>
    </row>
    <row r="1747" spans="4:6" ht="15">
      <c r="D1747" s="38">
        <v>43173</v>
      </c>
      <c r="E1747" s="39">
        <v>0.6666666666666666</v>
      </c>
      <c r="F1747">
        <v>288</v>
      </c>
    </row>
    <row r="1748" spans="4:6" ht="15">
      <c r="D1748" s="38">
        <v>43173</v>
      </c>
      <c r="E1748" s="39">
        <v>0.7083333333333334</v>
      </c>
      <c r="F1748">
        <v>265</v>
      </c>
    </row>
    <row r="1749" spans="4:6" ht="15">
      <c r="D1749" s="38">
        <v>43173</v>
      </c>
      <c r="E1749" s="39">
        <v>0.75</v>
      </c>
      <c r="F1749">
        <v>307</v>
      </c>
    </row>
    <row r="1750" spans="4:6" ht="15">
      <c r="D1750" s="38">
        <v>43173</v>
      </c>
      <c r="E1750" s="39">
        <v>0.7916666666666666</v>
      </c>
      <c r="F1750">
        <v>406</v>
      </c>
    </row>
    <row r="1751" spans="4:6" ht="15">
      <c r="D1751" s="38">
        <v>43173</v>
      </c>
      <c r="E1751" s="39">
        <v>0.8333333333333334</v>
      </c>
      <c r="F1751">
        <v>325</v>
      </c>
    </row>
    <row r="1752" spans="4:6" ht="15">
      <c r="D1752" s="38">
        <v>43173</v>
      </c>
      <c r="E1752" s="39">
        <v>0.875</v>
      </c>
      <c r="F1752">
        <v>293</v>
      </c>
    </row>
    <row r="1753" spans="4:6" ht="15">
      <c r="D1753" s="38">
        <v>43173</v>
      </c>
      <c r="E1753" s="39">
        <v>0.9166666666666666</v>
      </c>
      <c r="F1753">
        <v>231</v>
      </c>
    </row>
    <row r="1754" spans="4:6" ht="15">
      <c r="D1754" s="38">
        <v>43173</v>
      </c>
      <c r="E1754" s="39">
        <v>0.9583333333333334</v>
      </c>
      <c r="F1754">
        <v>213</v>
      </c>
    </row>
    <row r="1755" spans="4:6" ht="15">
      <c r="D1755" s="38">
        <v>43174</v>
      </c>
      <c r="E1755" s="39">
        <v>0</v>
      </c>
      <c r="F1755">
        <v>211</v>
      </c>
    </row>
    <row r="1756" spans="4:6" ht="15">
      <c r="D1756" s="38">
        <v>43174</v>
      </c>
      <c r="E1756" s="39">
        <v>0.041666666666666664</v>
      </c>
      <c r="F1756">
        <v>202</v>
      </c>
    </row>
    <row r="1757" spans="4:6" ht="15">
      <c r="D1757" s="38">
        <v>43174</v>
      </c>
      <c r="E1757" s="39">
        <v>0.08333333333333333</v>
      </c>
      <c r="F1757">
        <v>203</v>
      </c>
    </row>
    <row r="1758" spans="4:6" ht="15">
      <c r="D1758" s="38">
        <v>43174</v>
      </c>
      <c r="E1758" s="39">
        <v>0.125</v>
      </c>
      <c r="F1758">
        <v>223</v>
      </c>
    </row>
    <row r="1759" spans="4:6" ht="15">
      <c r="D1759" s="38">
        <v>43174</v>
      </c>
      <c r="E1759" s="39">
        <v>0.16666666666666666</v>
      </c>
      <c r="F1759">
        <v>272</v>
      </c>
    </row>
    <row r="1760" spans="4:6" ht="15">
      <c r="D1760" s="38">
        <v>43174</v>
      </c>
      <c r="E1760" s="39">
        <v>0.20833333333333334</v>
      </c>
      <c r="F1760">
        <v>302</v>
      </c>
    </row>
    <row r="1761" spans="4:6" ht="15">
      <c r="D1761" s="38">
        <v>43174</v>
      </c>
      <c r="E1761" s="39">
        <v>0.25</v>
      </c>
      <c r="F1761">
        <v>271</v>
      </c>
    </row>
    <row r="1762" spans="4:6" ht="15">
      <c r="D1762" s="38">
        <v>43174</v>
      </c>
      <c r="E1762" s="39">
        <v>0.2916666666666667</v>
      </c>
      <c r="F1762">
        <v>358</v>
      </c>
    </row>
    <row r="1763" spans="4:6" ht="15">
      <c r="D1763" s="38">
        <v>43174</v>
      </c>
      <c r="E1763" s="39">
        <v>0.3333333333333333</v>
      </c>
      <c r="F1763">
        <v>450</v>
      </c>
    </row>
    <row r="1764" spans="4:6" ht="15">
      <c r="D1764" s="38">
        <v>43174</v>
      </c>
      <c r="E1764" s="39">
        <v>0.375</v>
      </c>
      <c r="F1764">
        <v>398</v>
      </c>
    </row>
    <row r="1765" spans="4:6" ht="15">
      <c r="D1765" s="38">
        <v>43174</v>
      </c>
      <c r="E1765" s="39">
        <v>0.4166666666666667</v>
      </c>
      <c r="F1765">
        <v>225</v>
      </c>
    </row>
    <row r="1766" spans="4:6" ht="15">
      <c r="D1766" s="38">
        <v>43174</v>
      </c>
      <c r="E1766" s="39">
        <v>0.4583333333333333</v>
      </c>
      <c r="F1766">
        <v>208</v>
      </c>
    </row>
    <row r="1767" spans="4:6" ht="15">
      <c r="D1767" s="38">
        <v>43174</v>
      </c>
      <c r="E1767" s="39">
        <v>0.5</v>
      </c>
      <c r="F1767">
        <v>204</v>
      </c>
    </row>
    <row r="1768" spans="4:6" ht="15">
      <c r="D1768" s="38">
        <v>43174</v>
      </c>
      <c r="E1768" s="39">
        <v>0.5416666666666666</v>
      </c>
      <c r="F1768">
        <v>203</v>
      </c>
    </row>
    <row r="1769" spans="4:6" ht="15">
      <c r="D1769" s="38">
        <v>43174</v>
      </c>
      <c r="E1769" s="39">
        <v>0.5833333333333334</v>
      </c>
      <c r="F1769">
        <v>166</v>
      </c>
    </row>
    <row r="1770" spans="4:6" ht="15">
      <c r="D1770" s="38">
        <v>43174</v>
      </c>
      <c r="E1770" s="39">
        <v>0.625</v>
      </c>
      <c r="F1770">
        <v>299</v>
      </c>
    </row>
    <row r="1771" spans="4:6" ht="15">
      <c r="D1771" s="38">
        <v>43174</v>
      </c>
      <c r="E1771" s="39">
        <v>0.6666666666666666</v>
      </c>
      <c r="F1771">
        <v>286</v>
      </c>
    </row>
    <row r="1772" spans="4:6" ht="15">
      <c r="D1772" s="38">
        <v>43174</v>
      </c>
      <c r="E1772" s="39">
        <v>0.7083333333333334</v>
      </c>
      <c r="F1772">
        <v>283</v>
      </c>
    </row>
    <row r="1773" spans="4:6" ht="15">
      <c r="D1773" s="38">
        <v>43174</v>
      </c>
      <c r="E1773" s="39">
        <v>0.75</v>
      </c>
      <c r="F1773">
        <v>304</v>
      </c>
    </row>
    <row r="1774" spans="4:6" ht="15">
      <c r="D1774" s="38">
        <v>43174</v>
      </c>
      <c r="E1774" s="39">
        <v>0.7916666666666666</v>
      </c>
      <c r="F1774">
        <v>402</v>
      </c>
    </row>
    <row r="1775" spans="4:6" ht="15">
      <c r="D1775" s="38">
        <v>43174</v>
      </c>
      <c r="E1775" s="39">
        <v>0.8333333333333334</v>
      </c>
      <c r="F1775">
        <v>323</v>
      </c>
    </row>
    <row r="1776" spans="4:6" ht="15">
      <c r="D1776" s="38">
        <v>43174</v>
      </c>
      <c r="E1776" s="39">
        <v>0.875</v>
      </c>
      <c r="F1776">
        <v>318</v>
      </c>
    </row>
    <row r="1777" spans="4:6" ht="15">
      <c r="D1777" s="38">
        <v>43174</v>
      </c>
      <c r="E1777" s="39">
        <v>0.9166666666666666</v>
      </c>
      <c r="F1777">
        <v>249</v>
      </c>
    </row>
    <row r="1778" spans="4:6" ht="15">
      <c r="D1778" s="38">
        <v>43174</v>
      </c>
      <c r="E1778" s="39">
        <v>0.9583333333333334</v>
      </c>
      <c r="F1778">
        <v>208</v>
      </c>
    </row>
    <row r="1779" spans="4:6" ht="15">
      <c r="D1779" s="38">
        <v>43175</v>
      </c>
      <c r="E1779" s="39">
        <v>0</v>
      </c>
      <c r="F1779">
        <v>192</v>
      </c>
    </row>
    <row r="1780" spans="4:6" ht="15">
      <c r="D1780" s="38">
        <v>43175</v>
      </c>
      <c r="E1780" s="39">
        <v>0.041666666666666664</v>
      </c>
      <c r="F1780">
        <v>188</v>
      </c>
    </row>
    <row r="1781" spans="4:6" ht="15">
      <c r="D1781" s="38">
        <v>43175</v>
      </c>
      <c r="E1781" s="39">
        <v>0.08333333333333333</v>
      </c>
      <c r="F1781">
        <v>201</v>
      </c>
    </row>
    <row r="1782" spans="4:6" ht="15">
      <c r="D1782" s="38">
        <v>43175</v>
      </c>
      <c r="E1782" s="39">
        <v>0.125</v>
      </c>
      <c r="F1782">
        <v>214</v>
      </c>
    </row>
    <row r="1783" spans="4:6" ht="15">
      <c r="D1783" s="38">
        <v>43175</v>
      </c>
      <c r="E1783" s="39">
        <v>0.16666666666666666</v>
      </c>
      <c r="F1783">
        <v>292</v>
      </c>
    </row>
    <row r="1784" spans="4:6" ht="15">
      <c r="D1784" s="38">
        <v>43175</v>
      </c>
      <c r="E1784" s="39">
        <v>0.20833333333333334</v>
      </c>
      <c r="F1784">
        <v>324</v>
      </c>
    </row>
    <row r="1785" spans="4:6" ht="15">
      <c r="D1785" s="38">
        <v>43175</v>
      </c>
      <c r="E1785" s="39">
        <v>0.25</v>
      </c>
      <c r="F1785">
        <v>309</v>
      </c>
    </row>
    <row r="1786" spans="4:6" ht="15">
      <c r="D1786" s="38">
        <v>43175</v>
      </c>
      <c r="E1786" s="39">
        <v>0.2916666666666667</v>
      </c>
      <c r="F1786">
        <v>351</v>
      </c>
    </row>
    <row r="1787" spans="4:6" ht="15">
      <c r="D1787" s="38">
        <v>43175</v>
      </c>
      <c r="E1787" s="39">
        <v>0.3333333333333333</v>
      </c>
      <c r="F1787">
        <v>416</v>
      </c>
    </row>
    <row r="1788" spans="4:6" ht="15">
      <c r="D1788" s="38">
        <v>43175</v>
      </c>
      <c r="E1788" s="39">
        <v>0.375</v>
      </c>
      <c r="F1788">
        <v>393</v>
      </c>
    </row>
    <row r="1789" spans="4:6" ht="15">
      <c r="D1789" s="38">
        <v>43175</v>
      </c>
      <c r="E1789" s="39">
        <v>0.4166666666666667</v>
      </c>
      <c r="F1789">
        <v>213</v>
      </c>
    </row>
    <row r="1790" spans="4:6" ht="15">
      <c r="D1790" s="38">
        <v>43175</v>
      </c>
      <c r="E1790" s="39">
        <v>0.4583333333333333</v>
      </c>
      <c r="F1790">
        <v>244</v>
      </c>
    </row>
    <row r="1791" spans="4:6" ht="15">
      <c r="D1791" s="38">
        <v>43175</v>
      </c>
      <c r="E1791" s="39">
        <v>0.5</v>
      </c>
      <c r="F1791">
        <v>212</v>
      </c>
    </row>
    <row r="1792" spans="4:6" ht="15">
      <c r="D1792" s="38">
        <v>43175</v>
      </c>
      <c r="E1792" s="39">
        <v>0.5416666666666666</v>
      </c>
      <c r="F1792">
        <v>225</v>
      </c>
    </row>
    <row r="1793" spans="4:6" ht="15">
      <c r="D1793" s="38">
        <v>43175</v>
      </c>
      <c r="E1793" s="39">
        <v>0.5833333333333334</v>
      </c>
      <c r="F1793">
        <v>190</v>
      </c>
    </row>
    <row r="1794" spans="4:6" ht="15">
      <c r="D1794" s="38">
        <v>43175</v>
      </c>
      <c r="E1794" s="39">
        <v>0.625</v>
      </c>
      <c r="F1794">
        <v>300</v>
      </c>
    </row>
    <row r="1795" spans="4:6" ht="15">
      <c r="D1795" s="38">
        <v>43175</v>
      </c>
      <c r="E1795" s="39">
        <v>0.6666666666666666</v>
      </c>
      <c r="F1795">
        <v>287</v>
      </c>
    </row>
    <row r="1796" spans="4:6" ht="15">
      <c r="D1796" s="38">
        <v>43175</v>
      </c>
      <c r="E1796" s="39">
        <v>0.7083333333333334</v>
      </c>
      <c r="F1796">
        <v>287</v>
      </c>
    </row>
    <row r="1797" spans="4:6" ht="15">
      <c r="D1797" s="38">
        <v>43175</v>
      </c>
      <c r="E1797" s="39">
        <v>0.75</v>
      </c>
      <c r="F1797">
        <v>305</v>
      </c>
    </row>
    <row r="1798" spans="4:6" ht="15">
      <c r="D1798" s="38">
        <v>43175</v>
      </c>
      <c r="E1798" s="39">
        <v>0.7916666666666666</v>
      </c>
      <c r="F1798">
        <v>413</v>
      </c>
    </row>
    <row r="1799" spans="4:6" ht="15">
      <c r="D1799" s="38">
        <v>43175</v>
      </c>
      <c r="E1799" s="39">
        <v>0.8333333333333334</v>
      </c>
      <c r="F1799">
        <v>329</v>
      </c>
    </row>
    <row r="1800" spans="4:6" ht="15">
      <c r="D1800" s="38">
        <v>43175</v>
      </c>
      <c r="E1800" s="39">
        <v>0.875</v>
      </c>
      <c r="F1800">
        <v>326</v>
      </c>
    </row>
    <row r="1801" spans="4:6" ht="15">
      <c r="D1801" s="38">
        <v>43175</v>
      </c>
      <c r="E1801" s="39">
        <v>0.9166666666666666</v>
      </c>
      <c r="F1801">
        <v>234</v>
      </c>
    </row>
    <row r="1802" spans="4:6" ht="15">
      <c r="D1802" s="38">
        <v>43175</v>
      </c>
      <c r="E1802" s="39">
        <v>0.9583333333333334</v>
      </c>
      <c r="F1802">
        <v>215</v>
      </c>
    </row>
    <row r="1803" spans="4:6" ht="15">
      <c r="D1803" s="38">
        <v>43176</v>
      </c>
      <c r="E1803" s="39">
        <v>0</v>
      </c>
      <c r="F1803">
        <v>203</v>
      </c>
    </row>
    <row r="1804" spans="4:6" ht="15">
      <c r="D1804" s="38">
        <v>43176</v>
      </c>
      <c r="E1804" s="39">
        <v>0.041666666666666664</v>
      </c>
      <c r="F1804">
        <v>202</v>
      </c>
    </row>
    <row r="1805" spans="4:6" ht="15">
      <c r="D1805" s="38">
        <v>43176</v>
      </c>
      <c r="E1805" s="39">
        <v>0.08333333333333333</v>
      </c>
      <c r="F1805">
        <v>222</v>
      </c>
    </row>
    <row r="1806" spans="4:6" ht="15">
      <c r="D1806" s="38">
        <v>43176</v>
      </c>
      <c r="E1806" s="39">
        <v>0.125</v>
      </c>
      <c r="F1806">
        <v>198</v>
      </c>
    </row>
    <row r="1807" spans="4:6" ht="15">
      <c r="D1807" s="38">
        <v>43176</v>
      </c>
      <c r="E1807" s="39">
        <v>0.16666666666666666</v>
      </c>
      <c r="F1807">
        <v>254</v>
      </c>
    </row>
    <row r="1808" spans="4:6" ht="15">
      <c r="D1808" s="38">
        <v>43176</v>
      </c>
      <c r="E1808" s="39">
        <v>0.20833333333333334</v>
      </c>
      <c r="F1808">
        <v>295</v>
      </c>
    </row>
    <row r="1809" spans="4:6" ht="15">
      <c r="D1809" s="38">
        <v>43176</v>
      </c>
      <c r="E1809" s="39">
        <v>0.25</v>
      </c>
      <c r="F1809">
        <v>242</v>
      </c>
    </row>
    <row r="1810" spans="4:6" ht="15">
      <c r="D1810" s="38">
        <v>43176</v>
      </c>
      <c r="E1810" s="39">
        <v>0.2916666666666667</v>
      </c>
      <c r="F1810">
        <v>326</v>
      </c>
    </row>
    <row r="1811" spans="4:6" ht="15">
      <c r="D1811" s="38">
        <v>43176</v>
      </c>
      <c r="E1811" s="39">
        <v>0.3333333333333333</v>
      </c>
      <c r="F1811">
        <v>382</v>
      </c>
    </row>
    <row r="1812" spans="4:6" ht="15">
      <c r="D1812" s="38">
        <v>43176</v>
      </c>
      <c r="E1812" s="39">
        <v>0.375</v>
      </c>
      <c r="F1812">
        <v>373</v>
      </c>
    </row>
    <row r="1813" spans="4:6" ht="15">
      <c r="D1813" s="38">
        <v>43176</v>
      </c>
      <c r="E1813" s="39">
        <v>0.4166666666666667</v>
      </c>
      <c r="F1813">
        <v>185</v>
      </c>
    </row>
    <row r="1814" spans="4:6" ht="15">
      <c r="D1814" s="38">
        <v>43176</v>
      </c>
      <c r="E1814" s="39">
        <v>0.4583333333333333</v>
      </c>
      <c r="F1814">
        <v>170</v>
      </c>
    </row>
    <row r="1815" spans="4:6" ht="15">
      <c r="D1815" s="38">
        <v>43176</v>
      </c>
      <c r="E1815" s="39">
        <v>0.5</v>
      </c>
      <c r="F1815">
        <v>189</v>
      </c>
    </row>
    <row r="1816" spans="4:6" ht="15">
      <c r="D1816" s="38">
        <v>43176</v>
      </c>
      <c r="E1816" s="39">
        <v>0.5416666666666666</v>
      </c>
      <c r="F1816">
        <v>186</v>
      </c>
    </row>
    <row r="1817" spans="4:6" ht="15">
      <c r="D1817" s="38">
        <v>43176</v>
      </c>
      <c r="E1817" s="39">
        <v>0.5833333333333334</v>
      </c>
      <c r="F1817">
        <v>170</v>
      </c>
    </row>
    <row r="1818" spans="4:6" ht="15">
      <c r="D1818" s="38">
        <v>43176</v>
      </c>
      <c r="E1818" s="39">
        <v>0.625</v>
      </c>
      <c r="F1818">
        <v>247</v>
      </c>
    </row>
    <row r="1819" spans="4:6" ht="15">
      <c r="D1819" s="38">
        <v>43176</v>
      </c>
      <c r="E1819" s="39">
        <v>0.6666666666666666</v>
      </c>
      <c r="F1819">
        <v>294</v>
      </c>
    </row>
    <row r="1820" spans="4:6" ht="15">
      <c r="D1820" s="38">
        <v>43176</v>
      </c>
      <c r="E1820" s="39">
        <v>0.7083333333333334</v>
      </c>
      <c r="F1820">
        <v>273</v>
      </c>
    </row>
    <row r="1821" spans="4:6" ht="15">
      <c r="D1821" s="38">
        <v>43176</v>
      </c>
      <c r="E1821" s="39">
        <v>0.75</v>
      </c>
      <c r="F1821">
        <v>281</v>
      </c>
    </row>
    <row r="1822" spans="4:6" ht="15">
      <c r="D1822" s="38">
        <v>43176</v>
      </c>
      <c r="E1822" s="39">
        <v>0.7916666666666666</v>
      </c>
      <c r="F1822">
        <v>386</v>
      </c>
    </row>
    <row r="1823" spans="4:6" ht="15">
      <c r="D1823" s="38">
        <v>43176</v>
      </c>
      <c r="E1823" s="39">
        <v>0.8333333333333334</v>
      </c>
      <c r="F1823">
        <v>330</v>
      </c>
    </row>
    <row r="1824" spans="4:6" ht="15">
      <c r="D1824" s="38">
        <v>43176</v>
      </c>
      <c r="E1824" s="39">
        <v>0.875</v>
      </c>
      <c r="F1824">
        <v>302</v>
      </c>
    </row>
    <row r="1825" spans="4:6" ht="15">
      <c r="D1825" s="38">
        <v>43176</v>
      </c>
      <c r="E1825" s="39">
        <v>0.9166666666666666</v>
      </c>
      <c r="F1825">
        <v>235</v>
      </c>
    </row>
    <row r="1826" spans="4:6" ht="15">
      <c r="D1826" s="38">
        <v>43176</v>
      </c>
      <c r="E1826" s="39">
        <v>0.9583333333333334</v>
      </c>
      <c r="F1826">
        <v>225</v>
      </c>
    </row>
    <row r="1827" spans="4:6" ht="15">
      <c r="D1827" s="38">
        <v>43177</v>
      </c>
      <c r="E1827" s="39">
        <v>0</v>
      </c>
      <c r="F1827">
        <v>209</v>
      </c>
    </row>
    <row r="1828" spans="4:6" ht="15">
      <c r="D1828" s="38">
        <v>43177</v>
      </c>
      <c r="E1828" s="39">
        <v>0.041666666666666664</v>
      </c>
      <c r="F1828">
        <v>195</v>
      </c>
    </row>
    <row r="1829" spans="4:6" ht="15">
      <c r="D1829" s="38">
        <v>43177</v>
      </c>
      <c r="E1829" s="39">
        <v>0.08333333333333333</v>
      </c>
      <c r="F1829">
        <v>204</v>
      </c>
    </row>
    <row r="1830" spans="4:6" ht="15">
      <c r="D1830" s="38">
        <v>43177</v>
      </c>
      <c r="E1830" s="39">
        <v>0.125</v>
      </c>
      <c r="F1830">
        <v>186</v>
      </c>
    </row>
    <row r="1831" spans="4:6" ht="15">
      <c r="D1831" s="38">
        <v>43177</v>
      </c>
      <c r="E1831" s="39">
        <v>0.16666666666666666</v>
      </c>
      <c r="F1831">
        <v>245</v>
      </c>
    </row>
    <row r="1832" spans="4:6" ht="15">
      <c r="D1832" s="38">
        <v>43177</v>
      </c>
      <c r="E1832" s="39">
        <v>0.20833333333333334</v>
      </c>
      <c r="F1832">
        <v>265</v>
      </c>
    </row>
    <row r="1833" spans="4:6" ht="15">
      <c r="D1833" s="38">
        <v>43177</v>
      </c>
      <c r="E1833" s="39">
        <v>0.25</v>
      </c>
      <c r="F1833">
        <v>241</v>
      </c>
    </row>
    <row r="1834" spans="4:6" ht="15">
      <c r="D1834" s="38">
        <v>43177</v>
      </c>
      <c r="E1834" s="39">
        <v>0.2916666666666667</v>
      </c>
      <c r="F1834">
        <v>261</v>
      </c>
    </row>
    <row r="1835" spans="4:6" ht="15">
      <c r="D1835" s="38">
        <v>43177</v>
      </c>
      <c r="E1835" s="39">
        <v>0.3333333333333333</v>
      </c>
      <c r="F1835">
        <v>303</v>
      </c>
    </row>
    <row r="1836" spans="4:6" ht="15">
      <c r="D1836" s="38">
        <v>43177</v>
      </c>
      <c r="E1836" s="39">
        <v>0.375</v>
      </c>
      <c r="F1836">
        <v>320</v>
      </c>
    </row>
    <row r="1837" spans="4:6" ht="15">
      <c r="D1837" s="38">
        <v>43177</v>
      </c>
      <c r="E1837" s="39">
        <v>0.4166666666666667</v>
      </c>
      <c r="F1837">
        <v>120</v>
      </c>
    </row>
    <row r="1838" spans="4:6" ht="15">
      <c r="D1838" s="38">
        <v>43177</v>
      </c>
      <c r="E1838" s="39">
        <v>0.4583333333333333</v>
      </c>
      <c r="F1838">
        <v>104</v>
      </c>
    </row>
    <row r="1839" spans="4:6" ht="15">
      <c r="D1839" s="38">
        <v>43177</v>
      </c>
      <c r="E1839" s="39">
        <v>0.5</v>
      </c>
      <c r="F1839">
        <v>125</v>
      </c>
    </row>
    <row r="1840" spans="4:6" ht="15">
      <c r="D1840" s="38">
        <v>43177</v>
      </c>
      <c r="E1840" s="39">
        <v>0.5416666666666666</v>
      </c>
      <c r="F1840">
        <v>137</v>
      </c>
    </row>
    <row r="1841" spans="4:6" ht="15">
      <c r="D1841" s="38">
        <v>43177</v>
      </c>
      <c r="E1841" s="39">
        <v>0.5833333333333334</v>
      </c>
      <c r="F1841">
        <v>109</v>
      </c>
    </row>
    <row r="1842" spans="4:6" ht="15">
      <c r="D1842" s="38">
        <v>43177</v>
      </c>
      <c r="E1842" s="39">
        <v>0.625</v>
      </c>
      <c r="F1842">
        <v>231</v>
      </c>
    </row>
    <row r="1843" spans="4:6" ht="15">
      <c r="D1843" s="38">
        <v>43177</v>
      </c>
      <c r="E1843" s="39">
        <v>0.6666666666666666</v>
      </c>
      <c r="F1843">
        <v>272</v>
      </c>
    </row>
    <row r="1844" spans="4:6" ht="15">
      <c r="D1844" s="38">
        <v>43177</v>
      </c>
      <c r="E1844" s="39">
        <v>0.7083333333333334</v>
      </c>
      <c r="F1844">
        <v>258</v>
      </c>
    </row>
    <row r="1845" spans="4:6" ht="15">
      <c r="D1845" s="38">
        <v>43177</v>
      </c>
      <c r="E1845" s="39">
        <v>0.75</v>
      </c>
      <c r="F1845">
        <v>286</v>
      </c>
    </row>
    <row r="1846" spans="4:6" ht="15">
      <c r="D1846" s="38">
        <v>43177</v>
      </c>
      <c r="E1846" s="39">
        <v>0.7916666666666666</v>
      </c>
      <c r="F1846">
        <v>409</v>
      </c>
    </row>
    <row r="1847" spans="4:6" ht="15">
      <c r="D1847" s="38">
        <v>43177</v>
      </c>
      <c r="E1847" s="39">
        <v>0.8333333333333334</v>
      </c>
      <c r="F1847">
        <v>331</v>
      </c>
    </row>
    <row r="1848" spans="4:6" ht="15">
      <c r="D1848" s="38">
        <v>43177</v>
      </c>
      <c r="E1848" s="39">
        <v>0.875</v>
      </c>
      <c r="F1848">
        <v>322</v>
      </c>
    </row>
    <row r="1849" spans="4:6" ht="15">
      <c r="D1849" s="38">
        <v>43177</v>
      </c>
      <c r="E1849" s="39">
        <v>0.9166666666666666</v>
      </c>
      <c r="F1849">
        <v>238</v>
      </c>
    </row>
    <row r="1850" spans="4:6" ht="15">
      <c r="D1850" s="38">
        <v>43177</v>
      </c>
      <c r="E1850" s="39">
        <v>0.9583333333333334</v>
      </c>
      <c r="F1850">
        <v>222</v>
      </c>
    </row>
    <row r="1851" spans="4:6" ht="15">
      <c r="D1851" s="38">
        <v>43178</v>
      </c>
      <c r="E1851" s="39">
        <v>0</v>
      </c>
      <c r="F1851">
        <v>207</v>
      </c>
    </row>
    <row r="1852" spans="4:6" ht="15">
      <c r="D1852" s="38">
        <v>43178</v>
      </c>
      <c r="E1852" s="39">
        <v>0.041666666666666664</v>
      </c>
      <c r="F1852">
        <v>198</v>
      </c>
    </row>
    <row r="1853" spans="4:6" ht="15">
      <c r="D1853" s="38">
        <v>43178</v>
      </c>
      <c r="E1853" s="39">
        <v>0.08333333333333333</v>
      </c>
      <c r="F1853">
        <v>193</v>
      </c>
    </row>
    <row r="1854" spans="4:6" ht="15">
      <c r="D1854" s="38">
        <v>43178</v>
      </c>
      <c r="E1854" s="39">
        <v>0.125</v>
      </c>
      <c r="F1854">
        <v>187</v>
      </c>
    </row>
    <row r="1855" spans="4:6" ht="15">
      <c r="D1855" s="38">
        <v>43178</v>
      </c>
      <c r="E1855" s="39">
        <v>0.16666666666666666</v>
      </c>
      <c r="F1855">
        <v>241</v>
      </c>
    </row>
    <row r="1856" spans="4:6" ht="15">
      <c r="D1856" s="38">
        <v>43178</v>
      </c>
      <c r="E1856" s="39">
        <v>0.20833333333333334</v>
      </c>
      <c r="F1856">
        <v>330</v>
      </c>
    </row>
    <row r="1857" spans="4:6" ht="15">
      <c r="D1857" s="38">
        <v>43178</v>
      </c>
      <c r="E1857" s="39">
        <v>0.25</v>
      </c>
      <c r="F1857">
        <v>278</v>
      </c>
    </row>
    <row r="1858" spans="4:6" ht="15">
      <c r="D1858" s="38">
        <v>43178</v>
      </c>
      <c r="E1858" s="39">
        <v>0.2916666666666667</v>
      </c>
      <c r="F1858">
        <v>332</v>
      </c>
    </row>
    <row r="1859" spans="4:6" ht="15">
      <c r="D1859" s="38">
        <v>43178</v>
      </c>
      <c r="E1859" s="39">
        <v>0.3333333333333333</v>
      </c>
      <c r="F1859">
        <v>451</v>
      </c>
    </row>
    <row r="1860" spans="4:6" ht="15">
      <c r="D1860" s="38">
        <v>43178</v>
      </c>
      <c r="E1860" s="39">
        <v>0.375</v>
      </c>
      <c r="F1860">
        <v>437</v>
      </c>
    </row>
    <row r="1861" spans="4:6" ht="15">
      <c r="D1861" s="38">
        <v>43178</v>
      </c>
      <c r="E1861" s="39">
        <v>0.4166666666666667</v>
      </c>
      <c r="F1861">
        <v>260</v>
      </c>
    </row>
    <row r="1862" spans="4:6" ht="15">
      <c r="D1862" s="38">
        <v>43178</v>
      </c>
      <c r="E1862" s="39">
        <v>0.4583333333333333</v>
      </c>
      <c r="F1862">
        <v>218</v>
      </c>
    </row>
    <row r="1863" spans="4:6" ht="15">
      <c r="D1863" s="38">
        <v>43178</v>
      </c>
      <c r="E1863" s="39">
        <v>0.5</v>
      </c>
      <c r="F1863">
        <v>211</v>
      </c>
    </row>
    <row r="1864" spans="4:6" ht="15">
      <c r="D1864" s="38">
        <v>43178</v>
      </c>
      <c r="E1864" s="39">
        <v>0.5416666666666666</v>
      </c>
      <c r="F1864">
        <v>227</v>
      </c>
    </row>
    <row r="1865" spans="4:6" ht="15">
      <c r="D1865" s="38">
        <v>43178</v>
      </c>
      <c r="E1865" s="39">
        <v>0.5833333333333334</v>
      </c>
      <c r="F1865">
        <v>213</v>
      </c>
    </row>
    <row r="1866" spans="4:6" ht="15">
      <c r="D1866" s="38">
        <v>43178</v>
      </c>
      <c r="E1866" s="39">
        <v>0.625</v>
      </c>
      <c r="F1866">
        <v>302</v>
      </c>
    </row>
    <row r="1867" spans="4:6" ht="15">
      <c r="D1867" s="38">
        <v>43178</v>
      </c>
      <c r="E1867" s="39">
        <v>0.6666666666666666</v>
      </c>
      <c r="F1867">
        <v>305</v>
      </c>
    </row>
    <row r="1868" spans="4:6" ht="15">
      <c r="D1868" s="38">
        <v>43178</v>
      </c>
      <c r="E1868" s="39">
        <v>0.7083333333333334</v>
      </c>
      <c r="F1868">
        <v>280</v>
      </c>
    </row>
    <row r="1869" spans="4:6" ht="15">
      <c r="D1869" s="38">
        <v>43178</v>
      </c>
      <c r="E1869" s="39">
        <v>0.75</v>
      </c>
      <c r="F1869">
        <v>296</v>
      </c>
    </row>
    <row r="1870" spans="4:6" ht="15">
      <c r="D1870" s="38">
        <v>43178</v>
      </c>
      <c r="E1870" s="39">
        <v>0.7916666666666666</v>
      </c>
      <c r="F1870">
        <v>412</v>
      </c>
    </row>
    <row r="1871" spans="4:6" ht="15">
      <c r="D1871" s="38">
        <v>43178</v>
      </c>
      <c r="E1871" s="39">
        <v>0.8333333333333334</v>
      </c>
      <c r="F1871">
        <v>337</v>
      </c>
    </row>
    <row r="1872" spans="4:6" ht="15">
      <c r="D1872" s="38">
        <v>43178</v>
      </c>
      <c r="E1872" s="39">
        <v>0.875</v>
      </c>
      <c r="F1872">
        <v>313</v>
      </c>
    </row>
    <row r="1873" spans="4:6" ht="15">
      <c r="D1873" s="38">
        <v>43178</v>
      </c>
      <c r="E1873" s="39">
        <v>0.9166666666666666</v>
      </c>
      <c r="F1873">
        <v>241</v>
      </c>
    </row>
    <row r="1874" spans="4:6" ht="15">
      <c r="D1874" s="38">
        <v>43178</v>
      </c>
      <c r="E1874" s="39">
        <v>0.9583333333333334</v>
      </c>
      <c r="F1874">
        <v>215</v>
      </c>
    </row>
    <row r="1875" spans="4:6" ht="15">
      <c r="D1875" s="38">
        <v>43179</v>
      </c>
      <c r="E1875" s="39">
        <v>0</v>
      </c>
      <c r="F1875">
        <v>202</v>
      </c>
    </row>
    <row r="1876" spans="4:6" ht="15">
      <c r="D1876" s="38">
        <v>43179</v>
      </c>
      <c r="E1876" s="39">
        <v>0.041666666666666664</v>
      </c>
      <c r="F1876">
        <v>213</v>
      </c>
    </row>
    <row r="1877" spans="4:6" ht="15">
      <c r="D1877" s="38">
        <v>43179</v>
      </c>
      <c r="E1877" s="39">
        <v>0.08333333333333333</v>
      </c>
      <c r="F1877">
        <v>193</v>
      </c>
    </row>
    <row r="1878" spans="4:6" ht="15">
      <c r="D1878" s="38">
        <v>43179</v>
      </c>
      <c r="E1878" s="39">
        <v>0.125</v>
      </c>
      <c r="F1878">
        <v>192</v>
      </c>
    </row>
    <row r="1879" spans="4:6" ht="15">
      <c r="D1879" s="38">
        <v>43179</v>
      </c>
      <c r="E1879" s="39">
        <v>0.16666666666666666</v>
      </c>
      <c r="F1879">
        <v>229</v>
      </c>
    </row>
    <row r="1880" spans="4:6" ht="15">
      <c r="D1880" s="38">
        <v>43179</v>
      </c>
      <c r="E1880" s="39">
        <v>0.20833333333333334</v>
      </c>
      <c r="F1880">
        <v>323</v>
      </c>
    </row>
    <row r="1881" spans="4:6" ht="15">
      <c r="D1881" s="38">
        <v>43179</v>
      </c>
      <c r="E1881" s="39">
        <v>0.25</v>
      </c>
      <c r="F1881">
        <v>263</v>
      </c>
    </row>
    <row r="1882" spans="4:6" ht="15">
      <c r="D1882" s="38">
        <v>43179</v>
      </c>
      <c r="E1882" s="39">
        <v>0.2916666666666667</v>
      </c>
      <c r="F1882">
        <v>346</v>
      </c>
    </row>
    <row r="1883" spans="4:6" ht="15">
      <c r="D1883" s="38">
        <v>43179</v>
      </c>
      <c r="E1883" s="39">
        <v>0.3333333333333333</v>
      </c>
      <c r="F1883">
        <v>436</v>
      </c>
    </row>
    <row r="1884" spans="4:6" ht="15">
      <c r="D1884" s="38">
        <v>43179</v>
      </c>
      <c r="E1884" s="39">
        <v>0.375</v>
      </c>
      <c r="F1884">
        <v>435</v>
      </c>
    </row>
    <row r="1885" spans="4:6" ht="15">
      <c r="D1885" s="38">
        <v>43179</v>
      </c>
      <c r="E1885" s="39">
        <v>0.4166666666666667</v>
      </c>
      <c r="F1885">
        <v>238</v>
      </c>
    </row>
    <row r="1886" spans="4:6" ht="15">
      <c r="D1886" s="38">
        <v>43179</v>
      </c>
      <c r="E1886" s="39">
        <v>0.4583333333333333</v>
      </c>
      <c r="F1886">
        <v>221</v>
      </c>
    </row>
    <row r="1887" spans="4:6" ht="15">
      <c r="D1887" s="38">
        <v>43179</v>
      </c>
      <c r="E1887" s="39">
        <v>0.5</v>
      </c>
      <c r="F1887">
        <v>237</v>
      </c>
    </row>
    <row r="1888" spans="4:6" ht="15">
      <c r="D1888" s="38">
        <v>43179</v>
      </c>
      <c r="E1888" s="39">
        <v>0.5416666666666666</v>
      </c>
      <c r="F1888">
        <v>259</v>
      </c>
    </row>
    <row r="1889" spans="4:6" ht="15">
      <c r="D1889" s="38">
        <v>43179</v>
      </c>
      <c r="E1889" s="39">
        <v>0.5833333333333334</v>
      </c>
      <c r="F1889">
        <v>207</v>
      </c>
    </row>
    <row r="1890" spans="4:6" ht="15">
      <c r="D1890" s="38">
        <v>43179</v>
      </c>
      <c r="E1890" s="39">
        <v>0.625</v>
      </c>
      <c r="F1890">
        <v>324</v>
      </c>
    </row>
    <row r="1891" spans="4:6" ht="15">
      <c r="D1891" s="38">
        <v>43179</v>
      </c>
      <c r="E1891" s="39">
        <v>0.6666666666666666</v>
      </c>
      <c r="F1891">
        <v>308</v>
      </c>
    </row>
    <row r="1892" spans="4:6" ht="15">
      <c r="D1892" s="38">
        <v>43179</v>
      </c>
      <c r="E1892" s="39">
        <v>0.7083333333333334</v>
      </c>
      <c r="F1892">
        <v>257</v>
      </c>
    </row>
    <row r="1893" spans="4:6" ht="15">
      <c r="D1893" s="38">
        <v>43179</v>
      </c>
      <c r="E1893" s="39">
        <v>0.75</v>
      </c>
      <c r="F1893">
        <v>290</v>
      </c>
    </row>
    <row r="1894" spans="4:6" ht="15">
      <c r="D1894" s="38">
        <v>43179</v>
      </c>
      <c r="E1894" s="39">
        <v>0.7916666666666666</v>
      </c>
      <c r="F1894">
        <v>413</v>
      </c>
    </row>
    <row r="1895" spans="4:6" ht="15">
      <c r="D1895" s="38">
        <v>43179</v>
      </c>
      <c r="E1895" s="39">
        <v>0.8333333333333334</v>
      </c>
      <c r="F1895">
        <v>334</v>
      </c>
    </row>
    <row r="1896" spans="4:6" ht="15">
      <c r="D1896" s="38">
        <v>43179</v>
      </c>
      <c r="E1896" s="39">
        <v>0.875</v>
      </c>
      <c r="F1896">
        <v>295</v>
      </c>
    </row>
    <row r="1897" spans="4:6" ht="15">
      <c r="D1897" s="38">
        <v>43179</v>
      </c>
      <c r="E1897" s="39">
        <v>0.9166666666666666</v>
      </c>
      <c r="F1897">
        <v>241</v>
      </c>
    </row>
    <row r="1898" spans="4:6" ht="15">
      <c r="D1898" s="38">
        <v>43179</v>
      </c>
      <c r="E1898" s="39">
        <v>0.9583333333333334</v>
      </c>
      <c r="F1898">
        <v>217</v>
      </c>
    </row>
    <row r="1899" spans="4:6" ht="15">
      <c r="D1899" s="38">
        <v>43180</v>
      </c>
      <c r="E1899" s="39">
        <v>0</v>
      </c>
      <c r="F1899">
        <v>205</v>
      </c>
    </row>
    <row r="1900" spans="4:6" ht="15">
      <c r="D1900" s="38">
        <v>43180</v>
      </c>
      <c r="E1900" s="39">
        <v>0.041666666666666664</v>
      </c>
      <c r="F1900">
        <v>184</v>
      </c>
    </row>
    <row r="1901" spans="4:6" ht="15">
      <c r="D1901" s="38">
        <v>43180</v>
      </c>
      <c r="E1901" s="39">
        <v>0.08333333333333333</v>
      </c>
      <c r="F1901">
        <v>185</v>
      </c>
    </row>
    <row r="1902" spans="4:6" ht="15">
      <c r="D1902" s="38">
        <v>43180</v>
      </c>
      <c r="E1902" s="39">
        <v>0.125</v>
      </c>
      <c r="F1902">
        <v>201</v>
      </c>
    </row>
    <row r="1903" spans="4:6" ht="15">
      <c r="D1903" s="38">
        <v>43180</v>
      </c>
      <c r="E1903" s="39">
        <v>0.16666666666666666</v>
      </c>
      <c r="F1903">
        <v>268</v>
      </c>
    </row>
    <row r="1904" spans="4:6" ht="15">
      <c r="D1904" s="38">
        <v>43180</v>
      </c>
      <c r="E1904" s="39">
        <v>0.20833333333333334</v>
      </c>
      <c r="F1904">
        <v>297</v>
      </c>
    </row>
    <row r="1905" spans="4:6" ht="15">
      <c r="D1905" s="38">
        <v>43180</v>
      </c>
      <c r="E1905" s="39">
        <v>0.25</v>
      </c>
      <c r="F1905">
        <v>291</v>
      </c>
    </row>
    <row r="1906" spans="4:6" ht="15">
      <c r="D1906" s="38">
        <v>43180</v>
      </c>
      <c r="E1906" s="39">
        <v>0.2916666666666667</v>
      </c>
      <c r="F1906">
        <v>376</v>
      </c>
    </row>
    <row r="1907" spans="4:6" ht="15">
      <c r="D1907" s="38">
        <v>43180</v>
      </c>
      <c r="E1907" s="39">
        <v>0.3333333333333333</v>
      </c>
      <c r="F1907">
        <v>438</v>
      </c>
    </row>
    <row r="1908" spans="4:6" ht="15">
      <c r="D1908" s="38">
        <v>43180</v>
      </c>
      <c r="E1908" s="39">
        <v>0.375</v>
      </c>
      <c r="F1908">
        <v>407</v>
      </c>
    </row>
    <row r="1909" spans="4:6" ht="15">
      <c r="D1909" s="38">
        <v>43180</v>
      </c>
      <c r="E1909" s="39">
        <v>0.4166666666666667</v>
      </c>
      <c r="F1909">
        <v>262</v>
      </c>
    </row>
    <row r="1910" spans="4:6" ht="15">
      <c r="D1910" s="38">
        <v>43180</v>
      </c>
      <c r="E1910" s="39">
        <v>0.4583333333333333</v>
      </c>
      <c r="F1910">
        <v>196</v>
      </c>
    </row>
    <row r="1911" spans="4:6" ht="15">
      <c r="D1911" s="38">
        <v>43180</v>
      </c>
      <c r="E1911" s="39">
        <v>0.5</v>
      </c>
      <c r="F1911">
        <v>203</v>
      </c>
    </row>
    <row r="1912" spans="4:6" ht="15">
      <c r="D1912" s="38">
        <v>43180</v>
      </c>
      <c r="E1912" s="39">
        <v>0.5416666666666666</v>
      </c>
      <c r="F1912">
        <v>204</v>
      </c>
    </row>
    <row r="1913" spans="4:6" ht="15">
      <c r="D1913" s="38">
        <v>43180</v>
      </c>
      <c r="E1913" s="39">
        <v>0.5833333333333334</v>
      </c>
      <c r="F1913">
        <v>189</v>
      </c>
    </row>
    <row r="1914" spans="4:6" ht="15">
      <c r="D1914" s="38">
        <v>43180</v>
      </c>
      <c r="E1914" s="39">
        <v>0.625</v>
      </c>
      <c r="F1914">
        <v>302</v>
      </c>
    </row>
    <row r="1915" spans="4:6" ht="15">
      <c r="D1915" s="38">
        <v>43180</v>
      </c>
      <c r="E1915" s="39">
        <v>0.6666666666666666</v>
      </c>
      <c r="F1915">
        <v>257</v>
      </c>
    </row>
    <row r="1916" spans="4:6" ht="15">
      <c r="D1916" s="38">
        <v>43180</v>
      </c>
      <c r="E1916" s="39">
        <v>0.7083333333333334</v>
      </c>
      <c r="F1916">
        <v>259</v>
      </c>
    </row>
    <row r="1917" spans="4:6" ht="15">
      <c r="D1917" s="38">
        <v>43180</v>
      </c>
      <c r="E1917" s="39">
        <v>0.75</v>
      </c>
      <c r="F1917">
        <v>263</v>
      </c>
    </row>
    <row r="1918" spans="4:6" ht="15">
      <c r="D1918" s="38">
        <v>43180</v>
      </c>
      <c r="E1918" s="39">
        <v>0.7916666666666666</v>
      </c>
      <c r="F1918">
        <v>397</v>
      </c>
    </row>
    <row r="1919" spans="4:6" ht="15">
      <c r="D1919" s="38">
        <v>43180</v>
      </c>
      <c r="E1919" s="39">
        <v>0.8333333333333334</v>
      </c>
      <c r="F1919">
        <v>321</v>
      </c>
    </row>
    <row r="1920" spans="4:6" ht="15">
      <c r="D1920" s="38">
        <v>43180</v>
      </c>
      <c r="E1920" s="39">
        <v>0.875</v>
      </c>
      <c r="F1920">
        <v>297</v>
      </c>
    </row>
    <row r="1921" spans="4:6" ht="15">
      <c r="D1921" s="38">
        <v>43180</v>
      </c>
      <c r="E1921" s="39">
        <v>0.9166666666666666</v>
      </c>
      <c r="F1921">
        <v>227</v>
      </c>
    </row>
    <row r="1922" spans="4:6" ht="15">
      <c r="D1922" s="38">
        <v>43180</v>
      </c>
      <c r="E1922" s="39">
        <v>0.9583333333333334</v>
      </c>
      <c r="F1922">
        <v>216</v>
      </c>
    </row>
    <row r="1923" spans="4:6" ht="15">
      <c r="D1923" s="38">
        <v>43181</v>
      </c>
      <c r="E1923" s="39">
        <v>0</v>
      </c>
      <c r="F1923">
        <v>205</v>
      </c>
    </row>
    <row r="1924" spans="4:6" ht="15">
      <c r="D1924" s="38">
        <v>43181</v>
      </c>
      <c r="E1924" s="39">
        <v>0.041666666666666664</v>
      </c>
      <c r="F1924">
        <v>181</v>
      </c>
    </row>
    <row r="1925" spans="4:6" ht="15">
      <c r="D1925" s="38">
        <v>43181</v>
      </c>
      <c r="E1925" s="39">
        <v>0.08333333333333333</v>
      </c>
      <c r="F1925">
        <v>185</v>
      </c>
    </row>
    <row r="1926" spans="4:6" ht="15">
      <c r="D1926" s="38">
        <v>43181</v>
      </c>
      <c r="E1926" s="39">
        <v>0.125</v>
      </c>
      <c r="F1926">
        <v>190</v>
      </c>
    </row>
    <row r="1927" spans="4:6" ht="15">
      <c r="D1927" s="38">
        <v>43181</v>
      </c>
      <c r="E1927" s="39">
        <v>0.16666666666666666</v>
      </c>
      <c r="F1927">
        <v>222</v>
      </c>
    </row>
    <row r="1928" spans="4:6" ht="15">
      <c r="D1928" s="38">
        <v>43181</v>
      </c>
      <c r="E1928" s="39">
        <v>0.20833333333333334</v>
      </c>
      <c r="F1928">
        <v>309</v>
      </c>
    </row>
    <row r="1929" spans="4:6" ht="15">
      <c r="D1929" s="38">
        <v>43181</v>
      </c>
      <c r="E1929" s="39">
        <v>0.25</v>
      </c>
      <c r="F1929">
        <v>238</v>
      </c>
    </row>
    <row r="1930" spans="4:6" ht="15">
      <c r="D1930" s="38">
        <v>43181</v>
      </c>
      <c r="E1930" s="39">
        <v>0.2916666666666667</v>
      </c>
      <c r="F1930">
        <v>382</v>
      </c>
    </row>
    <row r="1931" spans="4:6" ht="15">
      <c r="D1931" s="38">
        <v>43181</v>
      </c>
      <c r="E1931" s="39">
        <v>0.3333333333333333</v>
      </c>
      <c r="F1931">
        <v>424</v>
      </c>
    </row>
    <row r="1932" spans="4:6" ht="15">
      <c r="D1932" s="38">
        <v>43181</v>
      </c>
      <c r="E1932" s="39">
        <v>0.375</v>
      </c>
      <c r="F1932">
        <v>422</v>
      </c>
    </row>
    <row r="1933" spans="4:6" ht="15">
      <c r="D1933" s="38">
        <v>43181</v>
      </c>
      <c r="E1933" s="39">
        <v>0.4166666666666667</v>
      </c>
      <c r="F1933">
        <v>230</v>
      </c>
    </row>
    <row r="1934" spans="4:6" ht="15">
      <c r="D1934" s="38">
        <v>43181</v>
      </c>
      <c r="E1934" s="39">
        <v>0.4583333333333333</v>
      </c>
      <c r="F1934">
        <v>190</v>
      </c>
    </row>
    <row r="1935" spans="4:6" ht="15">
      <c r="D1935" s="38">
        <v>43181</v>
      </c>
      <c r="E1935" s="39">
        <v>0.5</v>
      </c>
      <c r="F1935">
        <v>194</v>
      </c>
    </row>
    <row r="1936" spans="4:6" ht="15">
      <c r="D1936" s="38">
        <v>43181</v>
      </c>
      <c r="E1936" s="39">
        <v>0.5416666666666666</v>
      </c>
      <c r="F1936">
        <v>203</v>
      </c>
    </row>
    <row r="1937" spans="4:6" ht="15">
      <c r="D1937" s="38">
        <v>43181</v>
      </c>
      <c r="E1937" s="39">
        <v>0.5833333333333334</v>
      </c>
      <c r="F1937">
        <v>175</v>
      </c>
    </row>
    <row r="1938" spans="4:6" ht="15">
      <c r="D1938" s="38">
        <v>43181</v>
      </c>
      <c r="E1938" s="39">
        <v>0.625</v>
      </c>
      <c r="F1938">
        <v>293</v>
      </c>
    </row>
    <row r="1939" spans="4:6" ht="15">
      <c r="D1939" s="38">
        <v>43181</v>
      </c>
      <c r="E1939" s="39">
        <v>0.6666666666666666</v>
      </c>
      <c r="F1939">
        <v>271</v>
      </c>
    </row>
    <row r="1940" spans="4:6" ht="15">
      <c r="D1940" s="38">
        <v>43181</v>
      </c>
      <c r="E1940" s="39">
        <v>0.7083333333333334</v>
      </c>
      <c r="F1940">
        <v>277</v>
      </c>
    </row>
    <row r="1941" spans="4:6" ht="15">
      <c r="D1941" s="38">
        <v>43181</v>
      </c>
      <c r="E1941" s="39">
        <v>0.75</v>
      </c>
      <c r="F1941">
        <v>298</v>
      </c>
    </row>
    <row r="1942" spans="4:6" ht="15">
      <c r="D1942" s="38">
        <v>43181</v>
      </c>
      <c r="E1942" s="39">
        <v>0.7916666666666666</v>
      </c>
      <c r="F1942">
        <v>400</v>
      </c>
    </row>
    <row r="1943" spans="4:6" ht="15">
      <c r="D1943" s="38">
        <v>43181</v>
      </c>
      <c r="E1943" s="39">
        <v>0.8333333333333334</v>
      </c>
      <c r="F1943">
        <v>317</v>
      </c>
    </row>
    <row r="1944" spans="4:6" ht="15">
      <c r="D1944" s="38">
        <v>43181</v>
      </c>
      <c r="E1944" s="39">
        <v>0.875</v>
      </c>
      <c r="F1944">
        <v>290</v>
      </c>
    </row>
    <row r="1945" spans="4:6" ht="15">
      <c r="D1945" s="38">
        <v>43181</v>
      </c>
      <c r="E1945" s="39">
        <v>0.9166666666666666</v>
      </c>
      <c r="F1945">
        <v>236</v>
      </c>
    </row>
    <row r="1946" spans="4:6" ht="15">
      <c r="D1946" s="38">
        <v>43181</v>
      </c>
      <c r="E1946" s="39">
        <v>0.9583333333333334</v>
      </c>
      <c r="F1946">
        <v>204</v>
      </c>
    </row>
    <row r="1947" spans="4:6" ht="15">
      <c r="D1947" s="38">
        <v>43182</v>
      </c>
      <c r="E1947" s="39">
        <v>0</v>
      </c>
      <c r="F1947">
        <v>199</v>
      </c>
    </row>
    <row r="1948" spans="4:6" ht="15">
      <c r="D1948" s="38">
        <v>43182</v>
      </c>
      <c r="E1948" s="39">
        <v>0.041666666666666664</v>
      </c>
      <c r="F1948">
        <v>189</v>
      </c>
    </row>
    <row r="1949" spans="4:6" ht="15">
      <c r="D1949" s="38">
        <v>43182</v>
      </c>
      <c r="E1949" s="39">
        <v>0.08333333333333333</v>
      </c>
      <c r="F1949">
        <v>190</v>
      </c>
    </row>
    <row r="1950" spans="4:6" ht="15">
      <c r="D1950" s="38">
        <v>43182</v>
      </c>
      <c r="E1950" s="39">
        <v>0.125</v>
      </c>
      <c r="F1950">
        <v>193</v>
      </c>
    </row>
    <row r="1951" spans="4:6" ht="15">
      <c r="D1951" s="38">
        <v>43182</v>
      </c>
      <c r="E1951" s="39">
        <v>0.16666666666666666</v>
      </c>
      <c r="F1951">
        <v>271</v>
      </c>
    </row>
    <row r="1952" spans="4:6" ht="15">
      <c r="D1952" s="38">
        <v>43182</v>
      </c>
      <c r="E1952" s="39">
        <v>0.20833333333333334</v>
      </c>
      <c r="F1952">
        <v>305</v>
      </c>
    </row>
    <row r="1953" spans="4:6" ht="15">
      <c r="D1953" s="38">
        <v>43182</v>
      </c>
      <c r="E1953" s="39">
        <v>0.25</v>
      </c>
      <c r="F1953">
        <v>276</v>
      </c>
    </row>
    <row r="1954" spans="4:6" ht="15">
      <c r="D1954" s="38">
        <v>43182</v>
      </c>
      <c r="E1954" s="39">
        <v>0.2916666666666667</v>
      </c>
      <c r="F1954">
        <v>361</v>
      </c>
    </row>
    <row r="1955" spans="4:6" ht="15">
      <c r="D1955" s="38">
        <v>43182</v>
      </c>
      <c r="E1955" s="39">
        <v>0.3333333333333333</v>
      </c>
      <c r="F1955">
        <v>481</v>
      </c>
    </row>
    <row r="1956" spans="4:6" ht="15">
      <c r="D1956" s="38">
        <v>43182</v>
      </c>
      <c r="E1956" s="39">
        <v>0.375</v>
      </c>
      <c r="F1956">
        <v>400</v>
      </c>
    </row>
    <row r="1957" spans="4:6" ht="15">
      <c r="D1957" s="38">
        <v>43182</v>
      </c>
      <c r="E1957" s="39">
        <v>0.4166666666666667</v>
      </c>
      <c r="F1957">
        <v>228</v>
      </c>
    </row>
    <row r="1958" spans="4:6" ht="15">
      <c r="D1958" s="38">
        <v>43182</v>
      </c>
      <c r="E1958" s="39">
        <v>0.4583333333333333</v>
      </c>
      <c r="F1958">
        <v>181</v>
      </c>
    </row>
    <row r="1959" spans="4:6" ht="15">
      <c r="D1959" s="38">
        <v>43182</v>
      </c>
      <c r="E1959" s="39">
        <v>0.5</v>
      </c>
      <c r="F1959">
        <v>194</v>
      </c>
    </row>
    <row r="1960" spans="4:6" ht="15">
      <c r="D1960" s="38">
        <v>43182</v>
      </c>
      <c r="E1960" s="39">
        <v>0.5416666666666666</v>
      </c>
      <c r="F1960">
        <v>206</v>
      </c>
    </row>
    <row r="1961" spans="4:6" ht="15">
      <c r="D1961" s="38">
        <v>43182</v>
      </c>
      <c r="E1961" s="39">
        <v>0.5833333333333334</v>
      </c>
      <c r="F1961">
        <v>193</v>
      </c>
    </row>
    <row r="1962" spans="4:6" ht="15">
      <c r="D1962" s="38">
        <v>43182</v>
      </c>
      <c r="E1962" s="39">
        <v>0.625</v>
      </c>
      <c r="F1962">
        <v>290</v>
      </c>
    </row>
    <row r="1963" spans="4:6" ht="15">
      <c r="D1963" s="38">
        <v>43182</v>
      </c>
      <c r="E1963" s="39">
        <v>0.6666666666666666</v>
      </c>
      <c r="F1963">
        <v>276</v>
      </c>
    </row>
    <row r="1964" spans="4:6" ht="15">
      <c r="D1964" s="38">
        <v>43182</v>
      </c>
      <c r="E1964" s="39">
        <v>0.7083333333333334</v>
      </c>
      <c r="F1964">
        <v>269</v>
      </c>
    </row>
    <row r="1965" spans="4:6" ht="15">
      <c r="D1965" s="38">
        <v>43182</v>
      </c>
      <c r="E1965" s="39">
        <v>0.75</v>
      </c>
      <c r="F1965">
        <v>288</v>
      </c>
    </row>
    <row r="1966" spans="4:6" ht="15">
      <c r="D1966" s="38">
        <v>43182</v>
      </c>
      <c r="E1966" s="39">
        <v>0.7916666666666666</v>
      </c>
      <c r="F1966">
        <v>394</v>
      </c>
    </row>
    <row r="1967" spans="4:6" ht="15">
      <c r="D1967" s="38">
        <v>43182</v>
      </c>
      <c r="E1967" s="39">
        <v>0.8333333333333334</v>
      </c>
      <c r="F1967">
        <v>319</v>
      </c>
    </row>
    <row r="1968" spans="4:6" ht="15">
      <c r="D1968" s="38">
        <v>43182</v>
      </c>
      <c r="E1968" s="39">
        <v>0.875</v>
      </c>
      <c r="F1968">
        <v>301</v>
      </c>
    </row>
    <row r="1969" spans="4:6" ht="15">
      <c r="D1969" s="38">
        <v>43182</v>
      </c>
      <c r="E1969" s="39">
        <v>0.9166666666666666</v>
      </c>
      <c r="F1969">
        <v>237</v>
      </c>
    </row>
    <row r="1970" spans="4:6" ht="15">
      <c r="D1970" s="38">
        <v>43182</v>
      </c>
      <c r="E1970" s="39">
        <v>0.9583333333333334</v>
      </c>
      <c r="F1970">
        <v>221</v>
      </c>
    </row>
    <row r="1971" spans="4:6" ht="15">
      <c r="D1971" s="38">
        <v>43183</v>
      </c>
      <c r="E1971" s="39">
        <v>0</v>
      </c>
      <c r="F1971">
        <v>203</v>
      </c>
    </row>
    <row r="1972" spans="4:6" ht="15">
      <c r="D1972" s="38">
        <v>43183</v>
      </c>
      <c r="E1972" s="39">
        <v>0.041666666666666664</v>
      </c>
      <c r="F1972">
        <v>215</v>
      </c>
    </row>
    <row r="1973" spans="4:6" ht="15">
      <c r="D1973" s="38">
        <v>43183</v>
      </c>
      <c r="E1973" s="39">
        <v>0.08333333333333333</v>
      </c>
      <c r="F1973">
        <v>223</v>
      </c>
    </row>
    <row r="1974" spans="4:6" ht="15">
      <c r="D1974" s="38">
        <v>43183</v>
      </c>
      <c r="E1974" s="39">
        <v>0.125</v>
      </c>
      <c r="F1974">
        <v>213</v>
      </c>
    </row>
    <row r="1975" spans="4:6" ht="15">
      <c r="D1975" s="38">
        <v>43183</v>
      </c>
      <c r="E1975" s="39">
        <v>0.16666666666666666</v>
      </c>
      <c r="F1975">
        <v>272</v>
      </c>
    </row>
    <row r="1976" spans="4:6" ht="15">
      <c r="D1976" s="38">
        <v>43183</v>
      </c>
      <c r="E1976" s="39">
        <v>0.20833333333333334</v>
      </c>
      <c r="F1976">
        <v>314</v>
      </c>
    </row>
    <row r="1977" spans="4:6" ht="15">
      <c r="D1977" s="38">
        <v>43183</v>
      </c>
      <c r="E1977" s="39">
        <v>0.25</v>
      </c>
      <c r="F1977">
        <v>268</v>
      </c>
    </row>
    <row r="1978" spans="4:6" ht="15">
      <c r="D1978" s="38">
        <v>43183</v>
      </c>
      <c r="E1978" s="39">
        <v>0.2916666666666667</v>
      </c>
      <c r="F1978">
        <v>309</v>
      </c>
    </row>
    <row r="1979" spans="4:6" ht="15">
      <c r="D1979" s="38">
        <v>43183</v>
      </c>
      <c r="E1979" s="39">
        <v>0.3333333333333333</v>
      </c>
      <c r="F1979">
        <v>418</v>
      </c>
    </row>
    <row r="1980" spans="4:6" ht="15">
      <c r="D1980" s="38">
        <v>43183</v>
      </c>
      <c r="E1980" s="39">
        <v>0.375</v>
      </c>
      <c r="F1980">
        <v>362</v>
      </c>
    </row>
    <row r="1981" spans="4:6" ht="15">
      <c r="D1981" s="38">
        <v>43183</v>
      </c>
      <c r="E1981" s="39">
        <v>0.4166666666666667</v>
      </c>
      <c r="F1981">
        <v>207</v>
      </c>
    </row>
    <row r="1982" spans="4:6" ht="15">
      <c r="D1982" s="38">
        <v>43183</v>
      </c>
      <c r="E1982" s="39">
        <v>0.4583333333333333</v>
      </c>
      <c r="F1982">
        <v>179</v>
      </c>
    </row>
    <row r="1983" spans="4:6" ht="15">
      <c r="D1983" s="38">
        <v>43183</v>
      </c>
      <c r="E1983" s="39">
        <v>0.5</v>
      </c>
      <c r="F1983">
        <v>173</v>
      </c>
    </row>
    <row r="1984" spans="4:6" ht="15">
      <c r="D1984" s="38">
        <v>43183</v>
      </c>
      <c r="E1984" s="39">
        <v>0.5416666666666666</v>
      </c>
      <c r="F1984">
        <v>182</v>
      </c>
    </row>
    <row r="1985" spans="4:6" ht="15">
      <c r="D1985" s="38">
        <v>43183</v>
      </c>
      <c r="E1985" s="39">
        <v>0.5833333333333334</v>
      </c>
      <c r="F1985">
        <v>122</v>
      </c>
    </row>
    <row r="1986" spans="4:6" ht="15">
      <c r="D1986" s="38">
        <v>43183</v>
      </c>
      <c r="E1986" s="39">
        <v>0.625</v>
      </c>
      <c r="F1986">
        <v>294</v>
      </c>
    </row>
    <row r="1987" spans="4:6" ht="15">
      <c r="D1987" s="38">
        <v>43183</v>
      </c>
      <c r="E1987" s="39">
        <v>0.6666666666666666</v>
      </c>
      <c r="F1987">
        <v>254</v>
      </c>
    </row>
    <row r="1988" spans="4:6" ht="15">
      <c r="D1988" s="38">
        <v>43183</v>
      </c>
      <c r="E1988" s="39">
        <v>0.7083333333333334</v>
      </c>
      <c r="F1988">
        <v>251</v>
      </c>
    </row>
    <row r="1989" spans="4:6" ht="15">
      <c r="D1989" s="38">
        <v>43183</v>
      </c>
      <c r="E1989" s="39">
        <v>0.75</v>
      </c>
      <c r="F1989">
        <v>258</v>
      </c>
    </row>
    <row r="1990" spans="4:6" ht="15">
      <c r="D1990" s="38">
        <v>43183</v>
      </c>
      <c r="E1990" s="39">
        <v>0.7916666666666666</v>
      </c>
      <c r="F1990">
        <v>387</v>
      </c>
    </row>
    <row r="1991" spans="4:6" ht="15">
      <c r="D1991" s="38">
        <v>43183</v>
      </c>
      <c r="E1991" s="39">
        <v>0.8333333333333334</v>
      </c>
      <c r="F1991">
        <v>329</v>
      </c>
    </row>
    <row r="1992" spans="4:6" ht="15">
      <c r="D1992" s="38">
        <v>43183</v>
      </c>
      <c r="E1992" s="39">
        <v>0.875</v>
      </c>
      <c r="F1992">
        <v>301</v>
      </c>
    </row>
    <row r="1993" spans="4:6" ht="15">
      <c r="D1993" s="38">
        <v>43183</v>
      </c>
      <c r="E1993" s="39">
        <v>0.9166666666666666</v>
      </c>
      <c r="F1993">
        <v>243</v>
      </c>
    </row>
    <row r="1994" spans="4:6" ht="15">
      <c r="D1994" s="38">
        <v>43183</v>
      </c>
      <c r="E1994" s="39">
        <v>0.9583333333333334</v>
      </c>
      <c r="F1994">
        <v>226</v>
      </c>
    </row>
    <row r="1995" spans="4:6" ht="15">
      <c r="D1995" s="38">
        <v>43184</v>
      </c>
      <c r="E1995" s="39">
        <v>0</v>
      </c>
      <c r="F1995">
        <v>221</v>
      </c>
    </row>
    <row r="1996" spans="4:6" ht="15">
      <c r="D1996" s="38">
        <v>43184</v>
      </c>
      <c r="E1996" s="39">
        <v>0.041666666666666664</v>
      </c>
      <c r="F1996">
        <v>208</v>
      </c>
    </row>
    <row r="1997" spans="4:6" ht="15">
      <c r="D1997" s="38">
        <v>43184</v>
      </c>
      <c r="E1997" s="39">
        <v>0.125</v>
      </c>
      <c r="F1997">
        <v>207</v>
      </c>
    </row>
    <row r="1998" spans="4:6" ht="15">
      <c r="D1998" s="38">
        <v>43184</v>
      </c>
      <c r="E1998" s="39">
        <v>0.16666666666666666</v>
      </c>
      <c r="F1998">
        <v>263</v>
      </c>
    </row>
    <row r="1999" spans="4:6" ht="15">
      <c r="D1999" s="38">
        <v>43184</v>
      </c>
      <c r="E1999" s="39">
        <v>0.20833333333333334</v>
      </c>
      <c r="F1999">
        <v>316</v>
      </c>
    </row>
    <row r="2000" spans="4:6" ht="15">
      <c r="D2000" s="38">
        <v>43184</v>
      </c>
      <c r="E2000" s="39">
        <v>0.25</v>
      </c>
      <c r="F2000">
        <v>230</v>
      </c>
    </row>
    <row r="2001" spans="4:6" ht="15">
      <c r="D2001" s="38">
        <v>43184</v>
      </c>
      <c r="E2001" s="39">
        <v>0.2916666666666667</v>
      </c>
      <c r="F2001">
        <v>249</v>
      </c>
    </row>
    <row r="2002" spans="4:6" ht="15">
      <c r="D2002" s="38">
        <v>43184</v>
      </c>
      <c r="E2002" s="39">
        <v>0.3333333333333333</v>
      </c>
      <c r="F2002">
        <v>353</v>
      </c>
    </row>
    <row r="2003" spans="4:6" ht="15">
      <c r="D2003" s="38">
        <v>43184</v>
      </c>
      <c r="E2003" s="39">
        <v>0.375</v>
      </c>
      <c r="F2003">
        <v>310</v>
      </c>
    </row>
    <row r="2004" spans="4:6" ht="15">
      <c r="D2004" s="38">
        <v>43184</v>
      </c>
      <c r="E2004" s="39">
        <v>0.4166666666666667</v>
      </c>
      <c r="F2004">
        <v>143</v>
      </c>
    </row>
    <row r="2005" spans="4:6" ht="15">
      <c r="D2005" s="38">
        <v>43184</v>
      </c>
      <c r="E2005" s="39">
        <v>0.4583333333333333</v>
      </c>
      <c r="F2005">
        <v>110</v>
      </c>
    </row>
    <row r="2006" spans="4:6" ht="15">
      <c r="D2006" s="38">
        <v>43184</v>
      </c>
      <c r="E2006" s="39">
        <v>0.5</v>
      </c>
      <c r="F2006">
        <v>128</v>
      </c>
    </row>
    <row r="2007" spans="4:6" ht="15">
      <c r="D2007" s="38">
        <v>43184</v>
      </c>
      <c r="E2007" s="39">
        <v>0.5416666666666666</v>
      </c>
      <c r="F2007">
        <v>138</v>
      </c>
    </row>
    <row r="2008" spans="4:6" ht="15">
      <c r="D2008" s="38">
        <v>43184</v>
      </c>
      <c r="E2008" s="39">
        <v>0.5833333333333334</v>
      </c>
      <c r="F2008">
        <v>125</v>
      </c>
    </row>
    <row r="2009" spans="4:6" ht="15">
      <c r="D2009" s="38">
        <v>43184</v>
      </c>
      <c r="E2009" s="39">
        <v>0.625</v>
      </c>
      <c r="F2009">
        <v>215</v>
      </c>
    </row>
    <row r="2010" spans="4:6" ht="15">
      <c r="D2010" s="38">
        <v>43184</v>
      </c>
      <c r="E2010" s="39">
        <v>0.6666666666666666</v>
      </c>
      <c r="F2010">
        <v>240</v>
      </c>
    </row>
    <row r="2011" spans="4:6" ht="15">
      <c r="D2011" s="38">
        <v>43184</v>
      </c>
      <c r="E2011" s="39">
        <v>0.7083333333333334</v>
      </c>
      <c r="F2011">
        <v>224</v>
      </c>
    </row>
    <row r="2012" spans="4:6" ht="15">
      <c r="D2012" s="38">
        <v>43184</v>
      </c>
      <c r="E2012" s="39">
        <v>0.75</v>
      </c>
      <c r="F2012">
        <v>233</v>
      </c>
    </row>
    <row r="2013" spans="4:6" ht="15">
      <c r="D2013" s="38">
        <v>43184</v>
      </c>
      <c r="E2013" s="39">
        <v>0.7916666666666666</v>
      </c>
      <c r="F2013">
        <v>385</v>
      </c>
    </row>
    <row r="2014" spans="4:6" ht="15">
      <c r="D2014" s="38">
        <v>43184</v>
      </c>
      <c r="E2014" s="39">
        <v>0.8333333333333334</v>
      </c>
      <c r="F2014">
        <v>321</v>
      </c>
    </row>
    <row r="2015" spans="4:6" ht="15">
      <c r="D2015" s="38">
        <v>43184</v>
      </c>
      <c r="E2015" s="39">
        <v>0.875</v>
      </c>
      <c r="F2015">
        <v>312</v>
      </c>
    </row>
    <row r="2016" spans="4:6" ht="15">
      <c r="D2016" s="38">
        <v>43184</v>
      </c>
      <c r="E2016" s="39">
        <v>0.9166666666666666</v>
      </c>
      <c r="F2016">
        <v>243</v>
      </c>
    </row>
    <row r="2017" spans="4:6" ht="15">
      <c r="D2017" s="38">
        <v>43184</v>
      </c>
      <c r="E2017" s="39">
        <v>0.9583333333333334</v>
      </c>
      <c r="F2017">
        <v>227</v>
      </c>
    </row>
    <row r="2018" spans="4:6" ht="15">
      <c r="D2018" s="38">
        <v>43185</v>
      </c>
      <c r="E2018" s="39">
        <v>0</v>
      </c>
      <c r="F2018">
        <v>215</v>
      </c>
    </row>
    <row r="2019" spans="4:6" ht="15">
      <c r="D2019" s="38">
        <v>43185</v>
      </c>
      <c r="E2019" s="39">
        <v>0.041666666666666664</v>
      </c>
      <c r="F2019">
        <v>214</v>
      </c>
    </row>
    <row r="2020" spans="4:6" ht="15">
      <c r="D2020" s="38">
        <v>43185</v>
      </c>
      <c r="E2020" s="39">
        <v>0.08333333333333333</v>
      </c>
      <c r="F2020">
        <v>206</v>
      </c>
    </row>
    <row r="2021" spans="4:6" ht="15">
      <c r="D2021" s="38">
        <v>43185</v>
      </c>
      <c r="E2021" s="39">
        <v>0.125</v>
      </c>
      <c r="F2021">
        <v>206</v>
      </c>
    </row>
    <row r="2022" spans="4:6" ht="15">
      <c r="D2022" s="38">
        <v>43185</v>
      </c>
      <c r="E2022" s="39">
        <v>0.16666666666666666</v>
      </c>
      <c r="F2022">
        <v>255</v>
      </c>
    </row>
    <row r="2023" spans="4:6" ht="15">
      <c r="D2023" s="38">
        <v>43185</v>
      </c>
      <c r="E2023" s="39">
        <v>0.20833333333333334</v>
      </c>
      <c r="F2023">
        <v>358</v>
      </c>
    </row>
    <row r="2024" spans="4:6" ht="15">
      <c r="D2024" s="38">
        <v>43185</v>
      </c>
      <c r="E2024" s="39">
        <v>0.25</v>
      </c>
      <c r="F2024">
        <v>309</v>
      </c>
    </row>
    <row r="2025" spans="4:6" ht="15">
      <c r="D2025" s="38">
        <v>43185</v>
      </c>
      <c r="E2025" s="39">
        <v>0.2916666666666667</v>
      </c>
      <c r="F2025">
        <v>333</v>
      </c>
    </row>
    <row r="2026" spans="4:6" ht="15">
      <c r="D2026" s="38">
        <v>43185</v>
      </c>
      <c r="E2026" s="39">
        <v>0.3333333333333333</v>
      </c>
      <c r="F2026">
        <v>415</v>
      </c>
    </row>
    <row r="2027" spans="4:6" ht="15">
      <c r="D2027" s="38">
        <v>43185</v>
      </c>
      <c r="E2027" s="39">
        <v>0.375</v>
      </c>
      <c r="F2027">
        <v>383</v>
      </c>
    </row>
    <row r="2028" spans="4:6" ht="15">
      <c r="D2028" s="38">
        <v>43185</v>
      </c>
      <c r="E2028" s="39">
        <v>0.4166666666666667</v>
      </c>
      <c r="F2028">
        <v>223</v>
      </c>
    </row>
    <row r="2029" spans="4:6" ht="15">
      <c r="D2029" s="38">
        <v>43185</v>
      </c>
      <c r="E2029" s="39">
        <v>0.4583333333333333</v>
      </c>
      <c r="F2029">
        <v>200</v>
      </c>
    </row>
    <row r="2030" spans="4:6" ht="15">
      <c r="D2030" s="38">
        <v>43185</v>
      </c>
      <c r="E2030" s="39">
        <v>0.5</v>
      </c>
      <c r="F2030">
        <v>188</v>
      </c>
    </row>
    <row r="2031" spans="4:6" ht="15">
      <c r="D2031" s="38">
        <v>43185</v>
      </c>
      <c r="E2031" s="39">
        <v>0.5416666666666666</v>
      </c>
      <c r="F2031">
        <v>224</v>
      </c>
    </row>
    <row r="2032" spans="4:6" ht="15">
      <c r="D2032" s="38">
        <v>43185</v>
      </c>
      <c r="E2032" s="39">
        <v>0.5833333333333334</v>
      </c>
      <c r="F2032">
        <v>205</v>
      </c>
    </row>
    <row r="2033" spans="4:6" ht="15">
      <c r="D2033" s="38">
        <v>43185</v>
      </c>
      <c r="E2033" s="39">
        <v>0.625</v>
      </c>
      <c r="F2033">
        <v>250</v>
      </c>
    </row>
    <row r="2034" spans="4:6" ht="15">
      <c r="D2034" s="38">
        <v>43185</v>
      </c>
      <c r="E2034" s="39">
        <v>0.6666666666666666</v>
      </c>
      <c r="F2034">
        <v>263</v>
      </c>
    </row>
    <row r="2035" spans="4:6" ht="15">
      <c r="D2035" s="38">
        <v>43185</v>
      </c>
      <c r="E2035" s="39">
        <v>0.7083333333333334</v>
      </c>
      <c r="F2035">
        <v>254</v>
      </c>
    </row>
    <row r="2036" spans="4:6" ht="15">
      <c r="D2036" s="38">
        <v>43185</v>
      </c>
      <c r="E2036" s="39">
        <v>0.75</v>
      </c>
      <c r="F2036">
        <v>250</v>
      </c>
    </row>
    <row r="2037" spans="4:6" ht="15">
      <c r="D2037" s="38">
        <v>43185</v>
      </c>
      <c r="E2037" s="39">
        <v>0.7916666666666666</v>
      </c>
      <c r="F2037">
        <v>369</v>
      </c>
    </row>
    <row r="2038" spans="4:6" ht="15">
      <c r="D2038" s="38">
        <v>43185</v>
      </c>
      <c r="E2038" s="39">
        <v>0.8333333333333334</v>
      </c>
      <c r="F2038">
        <v>329</v>
      </c>
    </row>
    <row r="2039" spans="4:6" ht="15">
      <c r="D2039" s="38">
        <v>43185</v>
      </c>
      <c r="E2039" s="39">
        <v>0.875</v>
      </c>
      <c r="F2039">
        <v>295</v>
      </c>
    </row>
    <row r="2040" spans="4:6" ht="15">
      <c r="D2040" s="38">
        <v>43185</v>
      </c>
      <c r="E2040" s="39">
        <v>0.9166666666666666</v>
      </c>
      <c r="F2040">
        <v>229</v>
      </c>
    </row>
    <row r="2041" spans="4:6" ht="15">
      <c r="D2041" s="38">
        <v>43185</v>
      </c>
      <c r="E2041" s="39">
        <v>0.9583333333333334</v>
      </c>
      <c r="F2041">
        <v>201</v>
      </c>
    </row>
    <row r="2042" spans="4:6" ht="15">
      <c r="D2042" s="38">
        <v>43186</v>
      </c>
      <c r="E2042" s="39">
        <v>0</v>
      </c>
      <c r="F2042">
        <v>204</v>
      </c>
    </row>
    <row r="2043" spans="4:6" ht="15">
      <c r="D2043" s="38">
        <v>43186</v>
      </c>
      <c r="E2043" s="39">
        <v>0.041666666666666664</v>
      </c>
      <c r="F2043">
        <v>185</v>
      </c>
    </row>
    <row r="2044" spans="4:6" ht="15">
      <c r="D2044" s="38">
        <v>43186</v>
      </c>
      <c r="E2044" s="39">
        <v>0.08333333333333333</v>
      </c>
      <c r="F2044">
        <v>189</v>
      </c>
    </row>
    <row r="2045" spans="4:6" ht="15">
      <c r="D2045" s="38">
        <v>43186</v>
      </c>
      <c r="E2045" s="39">
        <v>0.125</v>
      </c>
      <c r="F2045">
        <v>204</v>
      </c>
    </row>
    <row r="2046" spans="4:6" ht="15">
      <c r="D2046" s="38">
        <v>43186</v>
      </c>
      <c r="E2046" s="39">
        <v>0.16666666666666666</v>
      </c>
      <c r="F2046">
        <v>268</v>
      </c>
    </row>
    <row r="2047" spans="4:6" ht="15">
      <c r="D2047" s="38">
        <v>43186</v>
      </c>
      <c r="E2047" s="39">
        <v>0.20833333333333334</v>
      </c>
      <c r="F2047">
        <v>330</v>
      </c>
    </row>
    <row r="2048" spans="4:6" ht="15">
      <c r="D2048" s="38">
        <v>43186</v>
      </c>
      <c r="E2048" s="39">
        <v>0.25</v>
      </c>
      <c r="F2048">
        <v>281</v>
      </c>
    </row>
    <row r="2049" spans="4:6" ht="15">
      <c r="D2049" s="38">
        <v>43186</v>
      </c>
      <c r="E2049" s="39">
        <v>0.2916666666666667</v>
      </c>
      <c r="F2049">
        <v>416</v>
      </c>
    </row>
    <row r="2050" spans="4:6" ht="15">
      <c r="D2050" s="38">
        <v>43186</v>
      </c>
      <c r="E2050" s="39">
        <v>0.3333333333333333</v>
      </c>
      <c r="F2050">
        <v>455</v>
      </c>
    </row>
    <row r="2051" spans="4:6" ht="15">
      <c r="D2051" s="38">
        <v>43186</v>
      </c>
      <c r="E2051" s="39">
        <v>0.375</v>
      </c>
      <c r="F2051">
        <v>423</v>
      </c>
    </row>
    <row r="2052" spans="4:6" ht="15">
      <c r="D2052" s="38">
        <v>43186</v>
      </c>
      <c r="E2052" s="39">
        <v>0.4166666666666667</v>
      </c>
      <c r="F2052">
        <v>202</v>
      </c>
    </row>
    <row r="2053" spans="4:6" ht="15">
      <c r="D2053" s="38">
        <v>43186</v>
      </c>
      <c r="E2053" s="39">
        <v>0.4583333333333333</v>
      </c>
      <c r="F2053">
        <v>190</v>
      </c>
    </row>
    <row r="2054" spans="4:6" ht="15">
      <c r="D2054" s="38">
        <v>43186</v>
      </c>
      <c r="E2054" s="39">
        <v>0.5</v>
      </c>
      <c r="F2054">
        <v>207</v>
      </c>
    </row>
    <row r="2055" spans="4:6" ht="15">
      <c r="D2055" s="38">
        <v>43186</v>
      </c>
      <c r="E2055" s="39">
        <v>0.5416666666666666</v>
      </c>
      <c r="F2055">
        <v>194</v>
      </c>
    </row>
    <row r="2056" spans="4:6" ht="15">
      <c r="D2056" s="38">
        <v>43186</v>
      </c>
      <c r="E2056" s="39">
        <v>0.5833333333333334</v>
      </c>
      <c r="F2056">
        <v>170</v>
      </c>
    </row>
    <row r="2057" spans="4:6" ht="15">
      <c r="D2057" s="38">
        <v>43186</v>
      </c>
      <c r="E2057" s="39">
        <v>0.625</v>
      </c>
      <c r="F2057">
        <v>267</v>
      </c>
    </row>
    <row r="2058" spans="4:6" ht="15">
      <c r="D2058" s="38">
        <v>43186</v>
      </c>
      <c r="E2058" s="39">
        <v>0.6666666666666666</v>
      </c>
      <c r="F2058">
        <v>246</v>
      </c>
    </row>
    <row r="2059" spans="4:6" ht="15">
      <c r="D2059" s="38">
        <v>43186</v>
      </c>
      <c r="E2059" s="39">
        <v>0.7083333333333334</v>
      </c>
      <c r="F2059">
        <v>252</v>
      </c>
    </row>
    <row r="2060" spans="4:6" ht="15">
      <c r="D2060" s="38">
        <v>43186</v>
      </c>
      <c r="E2060" s="39">
        <v>0.75</v>
      </c>
      <c r="F2060">
        <v>264</v>
      </c>
    </row>
    <row r="2061" spans="4:6" ht="15">
      <c r="D2061" s="38">
        <v>43186</v>
      </c>
      <c r="E2061" s="39">
        <v>0.7916666666666666</v>
      </c>
      <c r="F2061">
        <v>365</v>
      </c>
    </row>
    <row r="2062" spans="4:6" ht="15">
      <c r="D2062" s="38">
        <v>43186</v>
      </c>
      <c r="E2062" s="39">
        <v>0.8333333333333334</v>
      </c>
      <c r="F2062">
        <v>315</v>
      </c>
    </row>
    <row r="2063" spans="4:6" ht="15">
      <c r="D2063" s="38">
        <v>43186</v>
      </c>
      <c r="E2063" s="39">
        <v>0.875</v>
      </c>
      <c r="F2063">
        <v>310</v>
      </c>
    </row>
    <row r="2064" spans="4:6" ht="15">
      <c r="D2064" s="38">
        <v>43186</v>
      </c>
      <c r="E2064" s="39">
        <v>0.9166666666666666</v>
      </c>
      <c r="F2064">
        <v>256</v>
      </c>
    </row>
    <row r="2065" spans="4:6" ht="15">
      <c r="D2065" s="38">
        <v>43186</v>
      </c>
      <c r="E2065" s="39">
        <v>0.9583333333333334</v>
      </c>
      <c r="F2065">
        <v>221</v>
      </c>
    </row>
    <row r="2066" spans="4:6" ht="15">
      <c r="D2066" s="38">
        <v>43187</v>
      </c>
      <c r="E2066" s="39">
        <v>0</v>
      </c>
      <c r="F2066">
        <v>215</v>
      </c>
    </row>
    <row r="2067" spans="4:6" ht="15">
      <c r="D2067" s="38">
        <v>43187</v>
      </c>
      <c r="E2067" s="39">
        <v>0.041666666666666664</v>
      </c>
      <c r="F2067">
        <v>196</v>
      </c>
    </row>
    <row r="2068" spans="4:6" ht="15">
      <c r="D2068" s="38">
        <v>43187</v>
      </c>
      <c r="E2068" s="39">
        <v>0.08333333333333333</v>
      </c>
      <c r="F2068">
        <v>204</v>
      </c>
    </row>
    <row r="2069" spans="4:6" ht="15">
      <c r="D2069" s="38">
        <v>43187</v>
      </c>
      <c r="E2069" s="39">
        <v>0.125</v>
      </c>
      <c r="F2069">
        <v>212</v>
      </c>
    </row>
    <row r="2070" spans="4:6" ht="15">
      <c r="D2070" s="38">
        <v>43187</v>
      </c>
      <c r="E2070" s="39">
        <v>0.16666666666666666</v>
      </c>
      <c r="F2070">
        <v>241</v>
      </c>
    </row>
    <row r="2071" spans="4:6" ht="15">
      <c r="D2071" s="38">
        <v>43187</v>
      </c>
      <c r="E2071" s="39">
        <v>0.20833333333333334</v>
      </c>
      <c r="F2071">
        <v>314</v>
      </c>
    </row>
    <row r="2072" spans="4:6" ht="15">
      <c r="D2072" s="38">
        <v>43187</v>
      </c>
      <c r="E2072" s="39">
        <v>0.25</v>
      </c>
      <c r="F2072">
        <v>256</v>
      </c>
    </row>
    <row r="2073" spans="4:6" ht="15">
      <c r="D2073" s="38">
        <v>43187</v>
      </c>
      <c r="E2073" s="39">
        <v>0.2916666666666667</v>
      </c>
      <c r="F2073">
        <v>316</v>
      </c>
    </row>
    <row r="2074" spans="4:6" ht="15">
      <c r="D2074" s="38">
        <v>43187</v>
      </c>
      <c r="E2074" s="39">
        <v>0.3333333333333333</v>
      </c>
      <c r="F2074">
        <v>409</v>
      </c>
    </row>
    <row r="2075" spans="4:6" ht="15">
      <c r="D2075" s="38">
        <v>43187</v>
      </c>
      <c r="E2075" s="39">
        <v>0.375</v>
      </c>
      <c r="F2075">
        <v>387</v>
      </c>
    </row>
    <row r="2076" spans="4:6" ht="15">
      <c r="D2076" s="38">
        <v>43187</v>
      </c>
      <c r="E2076" s="39">
        <v>0.4166666666666667</v>
      </c>
      <c r="F2076">
        <v>234</v>
      </c>
    </row>
    <row r="2077" spans="4:6" ht="15">
      <c r="D2077" s="38">
        <v>43187</v>
      </c>
      <c r="E2077" s="39">
        <v>0.4583333333333333</v>
      </c>
      <c r="F2077">
        <v>174</v>
      </c>
    </row>
    <row r="2078" spans="4:6" ht="15">
      <c r="D2078" s="38">
        <v>43187</v>
      </c>
      <c r="E2078" s="39">
        <v>0.5</v>
      </c>
      <c r="F2078">
        <v>181</v>
      </c>
    </row>
    <row r="2079" spans="4:6" ht="15">
      <c r="D2079" s="38">
        <v>43187</v>
      </c>
      <c r="E2079" s="39">
        <v>0.5416666666666666</v>
      </c>
      <c r="F2079">
        <v>201</v>
      </c>
    </row>
    <row r="2080" spans="4:6" ht="15">
      <c r="D2080" s="38">
        <v>43187</v>
      </c>
      <c r="E2080" s="39">
        <v>0.5833333333333334</v>
      </c>
      <c r="F2080">
        <v>164</v>
      </c>
    </row>
    <row r="2081" spans="4:6" ht="15">
      <c r="D2081" s="38">
        <v>43187</v>
      </c>
      <c r="E2081" s="39">
        <v>0.625</v>
      </c>
      <c r="F2081">
        <v>296</v>
      </c>
    </row>
    <row r="2082" spans="4:6" ht="15">
      <c r="D2082" s="38">
        <v>43187</v>
      </c>
      <c r="E2082" s="39">
        <v>0.6666666666666666</v>
      </c>
      <c r="F2082">
        <v>256</v>
      </c>
    </row>
    <row r="2083" spans="4:6" ht="15">
      <c r="D2083" s="38">
        <v>43187</v>
      </c>
      <c r="E2083" s="39">
        <v>0.7083333333333334</v>
      </c>
      <c r="F2083">
        <v>236</v>
      </c>
    </row>
    <row r="2084" spans="4:6" ht="15">
      <c r="D2084" s="38">
        <v>43187</v>
      </c>
      <c r="E2084" s="39">
        <v>0.75</v>
      </c>
      <c r="F2084">
        <v>250</v>
      </c>
    </row>
    <row r="2085" spans="4:6" ht="15">
      <c r="D2085" s="38">
        <v>43187</v>
      </c>
      <c r="E2085" s="39">
        <v>0.7916666666666666</v>
      </c>
      <c r="F2085">
        <v>372</v>
      </c>
    </row>
    <row r="2086" spans="4:6" ht="15">
      <c r="D2086" s="38">
        <v>43187</v>
      </c>
      <c r="E2086" s="39">
        <v>0.8333333333333334</v>
      </c>
      <c r="F2086">
        <v>312</v>
      </c>
    </row>
    <row r="2087" spans="4:6" ht="15">
      <c r="D2087" s="38">
        <v>43187</v>
      </c>
      <c r="E2087" s="39">
        <v>0.875</v>
      </c>
      <c r="F2087">
        <v>306</v>
      </c>
    </row>
    <row r="2088" spans="4:6" ht="15">
      <c r="D2088" s="38">
        <v>43187</v>
      </c>
      <c r="E2088" s="39">
        <v>0.9166666666666666</v>
      </c>
      <c r="F2088">
        <v>231</v>
      </c>
    </row>
    <row r="2089" spans="4:6" ht="15">
      <c r="D2089" s="38">
        <v>43187</v>
      </c>
      <c r="E2089" s="39">
        <v>0.9583333333333334</v>
      </c>
      <c r="F2089">
        <v>216</v>
      </c>
    </row>
    <row r="2090" spans="4:6" ht="15">
      <c r="D2090" s="38">
        <v>43188</v>
      </c>
      <c r="E2090" s="39">
        <v>0</v>
      </c>
      <c r="F2090">
        <v>205</v>
      </c>
    </row>
    <row r="2091" spans="4:6" ht="15">
      <c r="D2091" s="38">
        <v>43188</v>
      </c>
      <c r="E2091" s="39">
        <v>0.041666666666666664</v>
      </c>
      <c r="F2091">
        <v>198</v>
      </c>
    </row>
    <row r="2092" spans="4:6" ht="15">
      <c r="D2092" s="38">
        <v>43188</v>
      </c>
      <c r="E2092" s="39">
        <v>0.08333333333333333</v>
      </c>
      <c r="F2092">
        <v>200</v>
      </c>
    </row>
    <row r="2093" spans="4:6" ht="15">
      <c r="D2093" s="38">
        <v>43188</v>
      </c>
      <c r="E2093" s="39">
        <v>0.125</v>
      </c>
      <c r="F2093">
        <v>198</v>
      </c>
    </row>
    <row r="2094" spans="4:6" ht="15">
      <c r="D2094" s="38">
        <v>43188</v>
      </c>
      <c r="E2094" s="39">
        <v>0.16666666666666666</v>
      </c>
      <c r="F2094">
        <v>259</v>
      </c>
    </row>
    <row r="2095" spans="4:6" ht="15">
      <c r="D2095" s="38">
        <v>43188</v>
      </c>
      <c r="E2095" s="39">
        <v>0.20833333333333334</v>
      </c>
      <c r="F2095">
        <v>299</v>
      </c>
    </row>
    <row r="2096" spans="4:6" ht="15">
      <c r="D2096" s="38">
        <v>43188</v>
      </c>
      <c r="E2096" s="39">
        <v>0.25</v>
      </c>
      <c r="F2096">
        <v>230</v>
      </c>
    </row>
    <row r="2097" spans="4:6" ht="15">
      <c r="D2097" s="38">
        <v>43188</v>
      </c>
      <c r="E2097" s="39">
        <v>0.2916666666666667</v>
      </c>
      <c r="F2097">
        <v>318</v>
      </c>
    </row>
    <row r="2098" spans="4:6" ht="15">
      <c r="D2098" s="38">
        <v>43188</v>
      </c>
      <c r="E2098" s="39">
        <v>0.3333333333333333</v>
      </c>
      <c r="F2098">
        <v>434</v>
      </c>
    </row>
    <row r="2099" spans="4:6" ht="15">
      <c r="D2099" s="38">
        <v>43188</v>
      </c>
      <c r="E2099" s="39">
        <v>0.375</v>
      </c>
      <c r="F2099">
        <v>353</v>
      </c>
    </row>
    <row r="2100" spans="4:6" ht="15">
      <c r="D2100" s="38">
        <v>43188</v>
      </c>
      <c r="E2100" s="39">
        <v>0.4166666666666667</v>
      </c>
      <c r="F2100">
        <v>176</v>
      </c>
    </row>
    <row r="2101" spans="4:6" ht="15">
      <c r="D2101" s="38">
        <v>43188</v>
      </c>
      <c r="E2101" s="39">
        <v>0.4583333333333333</v>
      </c>
      <c r="F2101">
        <v>179</v>
      </c>
    </row>
    <row r="2102" spans="4:6" ht="15">
      <c r="D2102" s="38">
        <v>43188</v>
      </c>
      <c r="E2102" s="39">
        <v>0.5</v>
      </c>
      <c r="F2102">
        <v>190</v>
      </c>
    </row>
    <row r="2103" spans="4:6" ht="15">
      <c r="D2103" s="38">
        <v>43188</v>
      </c>
      <c r="E2103" s="39">
        <v>0.5416666666666666</v>
      </c>
      <c r="F2103">
        <v>172</v>
      </c>
    </row>
    <row r="2104" spans="4:6" ht="15">
      <c r="D2104" s="38">
        <v>43188</v>
      </c>
      <c r="E2104" s="39">
        <v>0.5833333333333334</v>
      </c>
      <c r="F2104">
        <v>167</v>
      </c>
    </row>
    <row r="2105" spans="4:6" ht="15">
      <c r="D2105" s="38">
        <v>43188</v>
      </c>
      <c r="E2105" s="39">
        <v>0.625</v>
      </c>
      <c r="F2105">
        <v>275</v>
      </c>
    </row>
    <row r="2106" spans="4:6" ht="15">
      <c r="D2106" s="38">
        <v>43188</v>
      </c>
      <c r="E2106" s="39">
        <v>0.6666666666666666</v>
      </c>
      <c r="F2106">
        <v>246</v>
      </c>
    </row>
    <row r="2107" spans="4:6" ht="15">
      <c r="D2107" s="38">
        <v>43188</v>
      </c>
      <c r="E2107" s="39">
        <v>0.7083333333333334</v>
      </c>
      <c r="F2107">
        <v>225</v>
      </c>
    </row>
    <row r="2108" spans="4:6" ht="15">
      <c r="D2108" s="38">
        <v>43188</v>
      </c>
      <c r="E2108" s="39">
        <v>0.75</v>
      </c>
      <c r="F2108">
        <v>226</v>
      </c>
    </row>
    <row r="2109" spans="4:6" ht="15">
      <c r="D2109" s="38">
        <v>43188</v>
      </c>
      <c r="E2109" s="39">
        <v>0.7916666666666666</v>
      </c>
      <c r="F2109">
        <v>384</v>
      </c>
    </row>
    <row r="2110" spans="4:6" ht="15">
      <c r="D2110" s="38">
        <v>43188</v>
      </c>
      <c r="E2110" s="39">
        <v>0.8333333333333334</v>
      </c>
      <c r="F2110">
        <v>306</v>
      </c>
    </row>
    <row r="2111" spans="4:6" ht="15">
      <c r="D2111" s="38">
        <v>43188</v>
      </c>
      <c r="E2111" s="39">
        <v>0.875</v>
      </c>
      <c r="F2111">
        <v>294</v>
      </c>
    </row>
    <row r="2112" spans="4:6" ht="15">
      <c r="D2112" s="38">
        <v>43188</v>
      </c>
      <c r="E2112" s="39">
        <v>0.9166666666666666</v>
      </c>
      <c r="F2112">
        <v>226</v>
      </c>
    </row>
    <row r="2113" spans="4:6" ht="15">
      <c r="D2113" s="38">
        <v>43188</v>
      </c>
      <c r="E2113" s="39">
        <v>0.9583333333333334</v>
      </c>
      <c r="F2113">
        <v>200</v>
      </c>
    </row>
    <row r="2114" spans="4:6" ht="15">
      <c r="D2114" s="38">
        <v>43189</v>
      </c>
      <c r="E2114" s="39">
        <v>0</v>
      </c>
      <c r="F2114">
        <v>187</v>
      </c>
    </row>
    <row r="2115" spans="4:6" ht="15">
      <c r="D2115" s="38">
        <v>43189</v>
      </c>
      <c r="E2115" s="39">
        <v>0.041666666666666664</v>
      </c>
      <c r="F2115">
        <v>184</v>
      </c>
    </row>
    <row r="2116" spans="4:6" ht="15">
      <c r="D2116" s="38">
        <v>43189</v>
      </c>
      <c r="E2116" s="39">
        <v>0.08333333333333333</v>
      </c>
      <c r="F2116">
        <v>200</v>
      </c>
    </row>
    <row r="2117" spans="4:6" ht="15">
      <c r="D2117" s="38">
        <v>43189</v>
      </c>
      <c r="E2117" s="39">
        <v>0.125</v>
      </c>
      <c r="F2117">
        <v>205</v>
      </c>
    </row>
    <row r="2118" spans="4:6" ht="15">
      <c r="D2118" s="38">
        <v>43189</v>
      </c>
      <c r="E2118" s="39">
        <v>0.16666666666666666</v>
      </c>
      <c r="F2118">
        <v>231</v>
      </c>
    </row>
    <row r="2119" spans="4:6" ht="15">
      <c r="D2119" s="38">
        <v>43189</v>
      </c>
      <c r="E2119" s="39">
        <v>0.20833333333333334</v>
      </c>
      <c r="F2119">
        <v>326</v>
      </c>
    </row>
    <row r="2120" spans="4:6" ht="15">
      <c r="D2120" s="38">
        <v>43189</v>
      </c>
      <c r="E2120" s="39">
        <v>0.25</v>
      </c>
      <c r="F2120">
        <v>228</v>
      </c>
    </row>
    <row r="2121" spans="4:6" ht="15">
      <c r="D2121" s="38">
        <v>43189</v>
      </c>
      <c r="E2121" s="39">
        <v>0.2916666666666667</v>
      </c>
      <c r="F2121">
        <v>352</v>
      </c>
    </row>
    <row r="2122" spans="4:6" ht="15">
      <c r="D2122" s="38">
        <v>43189</v>
      </c>
      <c r="E2122" s="39">
        <v>0.3333333333333333</v>
      </c>
      <c r="F2122">
        <v>367</v>
      </c>
    </row>
    <row r="2123" spans="4:6" ht="15">
      <c r="D2123" s="38">
        <v>43189</v>
      </c>
      <c r="E2123" s="39">
        <v>0.375</v>
      </c>
      <c r="F2123">
        <v>349</v>
      </c>
    </row>
    <row r="2124" spans="4:6" ht="15">
      <c r="D2124" s="38">
        <v>43189</v>
      </c>
      <c r="E2124" s="39">
        <v>0.4166666666666667</v>
      </c>
      <c r="F2124">
        <v>180</v>
      </c>
    </row>
    <row r="2125" spans="4:6" ht="15">
      <c r="D2125" s="38">
        <v>43189</v>
      </c>
      <c r="E2125" s="39">
        <v>0.4583333333333333</v>
      </c>
      <c r="F2125">
        <v>153</v>
      </c>
    </row>
    <row r="2126" spans="4:6" ht="15">
      <c r="D2126" s="38">
        <v>43189</v>
      </c>
      <c r="E2126" s="39">
        <v>0.5</v>
      </c>
      <c r="F2126">
        <v>141</v>
      </c>
    </row>
    <row r="2127" spans="4:6" ht="15">
      <c r="D2127" s="38">
        <v>43189</v>
      </c>
      <c r="E2127" s="39">
        <v>0.5416666666666666</v>
      </c>
      <c r="F2127">
        <v>156</v>
      </c>
    </row>
    <row r="2128" spans="4:6" ht="15">
      <c r="D2128" s="38">
        <v>43189</v>
      </c>
      <c r="E2128" s="39">
        <v>0.5833333333333334</v>
      </c>
      <c r="F2128">
        <v>140</v>
      </c>
    </row>
    <row r="2129" spans="4:6" ht="15">
      <c r="D2129" s="38">
        <v>43189</v>
      </c>
      <c r="E2129" s="39">
        <v>0.625</v>
      </c>
      <c r="F2129">
        <v>269</v>
      </c>
    </row>
    <row r="2130" spans="4:6" ht="15">
      <c r="D2130" s="38">
        <v>43189</v>
      </c>
      <c r="E2130" s="39">
        <v>0.6666666666666666</v>
      </c>
      <c r="F2130">
        <v>238</v>
      </c>
    </row>
    <row r="2131" spans="4:6" ht="15">
      <c r="D2131" s="38">
        <v>43189</v>
      </c>
      <c r="E2131" s="39">
        <v>0.7083333333333334</v>
      </c>
      <c r="F2131">
        <v>238</v>
      </c>
    </row>
    <row r="2132" spans="4:6" ht="15">
      <c r="D2132" s="38">
        <v>43189</v>
      </c>
      <c r="E2132" s="39">
        <v>0.75</v>
      </c>
      <c r="F2132">
        <v>234</v>
      </c>
    </row>
    <row r="2133" spans="4:6" ht="15">
      <c r="D2133" s="38">
        <v>43189</v>
      </c>
      <c r="E2133" s="39">
        <v>0.7916666666666666</v>
      </c>
      <c r="F2133">
        <v>366</v>
      </c>
    </row>
    <row r="2134" spans="4:6" ht="15">
      <c r="D2134" s="38">
        <v>43189</v>
      </c>
      <c r="E2134" s="39">
        <v>0.8333333333333334</v>
      </c>
      <c r="F2134">
        <v>315</v>
      </c>
    </row>
    <row r="2135" spans="4:6" ht="15">
      <c r="D2135" s="38">
        <v>43189</v>
      </c>
      <c r="E2135" s="39">
        <v>0.875</v>
      </c>
      <c r="F2135">
        <v>299</v>
      </c>
    </row>
    <row r="2136" spans="4:6" ht="15">
      <c r="D2136" s="38">
        <v>43189</v>
      </c>
      <c r="E2136" s="39">
        <v>0.9166666666666666</v>
      </c>
      <c r="F2136">
        <v>240</v>
      </c>
    </row>
    <row r="2137" spans="4:6" ht="15">
      <c r="D2137" s="38">
        <v>43189</v>
      </c>
      <c r="E2137" s="39">
        <v>0.9583333333333334</v>
      </c>
      <c r="F2137">
        <v>215</v>
      </c>
    </row>
    <row r="2138" spans="4:6" ht="15">
      <c r="D2138" s="38">
        <v>43190</v>
      </c>
      <c r="E2138" s="39">
        <v>0</v>
      </c>
      <c r="F2138">
        <v>202</v>
      </c>
    </row>
    <row r="2139" spans="4:6" ht="15">
      <c r="D2139" s="38">
        <v>43190</v>
      </c>
      <c r="E2139" s="39">
        <v>0.041666666666666664</v>
      </c>
      <c r="F2139">
        <v>198</v>
      </c>
    </row>
    <row r="2140" spans="4:6" ht="15">
      <c r="D2140" s="38">
        <v>43190</v>
      </c>
      <c r="E2140" s="39">
        <v>0.08333333333333333</v>
      </c>
      <c r="F2140">
        <v>203</v>
      </c>
    </row>
    <row r="2141" spans="4:6" ht="15">
      <c r="D2141" s="38">
        <v>43190</v>
      </c>
      <c r="E2141" s="39">
        <v>0.125</v>
      </c>
      <c r="F2141">
        <v>202</v>
      </c>
    </row>
    <row r="2142" spans="4:6" ht="15">
      <c r="D2142" s="38">
        <v>43190</v>
      </c>
      <c r="E2142" s="39">
        <v>0.16666666666666666</v>
      </c>
      <c r="F2142">
        <v>283</v>
      </c>
    </row>
    <row r="2143" spans="4:6" ht="15">
      <c r="D2143" s="38">
        <v>43190</v>
      </c>
      <c r="E2143" s="39">
        <v>0.20833333333333334</v>
      </c>
      <c r="F2143">
        <v>316</v>
      </c>
    </row>
    <row r="2144" spans="4:6" ht="15">
      <c r="D2144" s="38">
        <v>43190</v>
      </c>
      <c r="E2144" s="39">
        <v>0.25</v>
      </c>
      <c r="F2144">
        <v>231</v>
      </c>
    </row>
    <row r="2145" spans="4:6" ht="15">
      <c r="D2145" s="38">
        <v>43190</v>
      </c>
      <c r="E2145" s="39">
        <v>0.2916666666666667</v>
      </c>
      <c r="F2145">
        <v>369</v>
      </c>
    </row>
    <row r="2146" spans="4:6" ht="15">
      <c r="D2146" s="38">
        <v>43190</v>
      </c>
      <c r="E2146" s="39">
        <v>0.3333333333333333</v>
      </c>
      <c r="F2146">
        <v>392</v>
      </c>
    </row>
    <row r="2147" spans="4:6" ht="15">
      <c r="D2147" s="38">
        <v>43190</v>
      </c>
      <c r="E2147" s="39">
        <v>0.375</v>
      </c>
      <c r="F2147">
        <v>370</v>
      </c>
    </row>
    <row r="2148" spans="4:6" ht="15">
      <c r="D2148" s="38">
        <v>43190</v>
      </c>
      <c r="E2148" s="39">
        <v>0.4166666666666667</v>
      </c>
      <c r="F2148">
        <v>179</v>
      </c>
    </row>
    <row r="2149" spans="4:6" ht="15">
      <c r="D2149" s="38">
        <v>43190</v>
      </c>
      <c r="E2149" s="39">
        <v>0.4583333333333333</v>
      </c>
      <c r="F2149">
        <v>191</v>
      </c>
    </row>
    <row r="2150" spans="4:6" ht="15">
      <c r="D2150" s="38">
        <v>43190</v>
      </c>
      <c r="E2150" s="39">
        <v>0.5</v>
      </c>
      <c r="F2150">
        <v>149</v>
      </c>
    </row>
    <row r="2151" spans="4:6" ht="15">
      <c r="D2151" s="38">
        <v>43190</v>
      </c>
      <c r="E2151" s="39">
        <v>0.5416666666666666</v>
      </c>
      <c r="F2151">
        <v>185</v>
      </c>
    </row>
    <row r="2152" spans="4:6" ht="15">
      <c r="D2152" s="38">
        <v>43190</v>
      </c>
      <c r="E2152" s="39">
        <v>0.5833333333333334</v>
      </c>
      <c r="F2152">
        <v>178</v>
      </c>
    </row>
    <row r="2153" spans="4:6" ht="15">
      <c r="D2153" s="38">
        <v>43190</v>
      </c>
      <c r="E2153" s="39">
        <v>0.625</v>
      </c>
      <c r="F2153">
        <v>273</v>
      </c>
    </row>
    <row r="2154" spans="4:6" ht="15">
      <c r="D2154" s="38">
        <v>43190</v>
      </c>
      <c r="E2154" s="39">
        <v>0.6666666666666666</v>
      </c>
      <c r="F2154">
        <v>279</v>
      </c>
    </row>
    <row r="2155" spans="4:6" ht="15">
      <c r="D2155" s="38">
        <v>43190</v>
      </c>
      <c r="E2155" s="39">
        <v>0.7083333333333334</v>
      </c>
      <c r="F2155">
        <v>266</v>
      </c>
    </row>
    <row r="2156" spans="4:6" ht="15">
      <c r="D2156" s="38">
        <v>43190</v>
      </c>
      <c r="E2156" s="39">
        <v>0.75</v>
      </c>
      <c r="F2156">
        <v>262</v>
      </c>
    </row>
    <row r="2157" spans="4:6" ht="15">
      <c r="D2157" s="38">
        <v>43190</v>
      </c>
      <c r="E2157" s="39">
        <v>0.7916666666666666</v>
      </c>
      <c r="F2157">
        <v>393</v>
      </c>
    </row>
    <row r="2158" spans="4:6" ht="15">
      <c r="D2158" s="38">
        <v>43190</v>
      </c>
      <c r="E2158" s="39">
        <v>0.8333333333333334</v>
      </c>
      <c r="F2158">
        <v>319</v>
      </c>
    </row>
    <row r="2159" spans="4:6" ht="15">
      <c r="D2159" s="38">
        <v>43190</v>
      </c>
      <c r="E2159" s="39">
        <v>0.875</v>
      </c>
      <c r="F2159">
        <v>294</v>
      </c>
    </row>
    <row r="2160" spans="4:6" ht="15">
      <c r="D2160" s="38">
        <v>43190</v>
      </c>
      <c r="E2160" s="39">
        <v>0.9166666666666666</v>
      </c>
      <c r="F2160">
        <v>242</v>
      </c>
    </row>
    <row r="2161" spans="4:6" ht="15">
      <c r="D2161" s="38">
        <v>43190</v>
      </c>
      <c r="E2161" s="39">
        <v>0.9583333333333334</v>
      </c>
      <c r="F2161">
        <v>216</v>
      </c>
    </row>
    <row r="2162" spans="4:6" ht="15">
      <c r="D2162" s="38">
        <v>43191</v>
      </c>
      <c r="E2162" s="39">
        <v>0</v>
      </c>
      <c r="F2162">
        <v>192</v>
      </c>
    </row>
    <row r="2163" spans="4:6" ht="15">
      <c r="D2163" s="38">
        <v>43191</v>
      </c>
      <c r="E2163" s="39">
        <v>0.041666666666666664</v>
      </c>
      <c r="F2163">
        <v>187</v>
      </c>
    </row>
    <row r="2164" spans="4:6" ht="15">
      <c r="D2164" s="38">
        <v>43191</v>
      </c>
      <c r="E2164" s="39">
        <v>0.08333333333333333</v>
      </c>
      <c r="F2164">
        <v>187</v>
      </c>
    </row>
    <row r="2165" spans="4:6" ht="15">
      <c r="D2165" s="38">
        <v>43191</v>
      </c>
      <c r="E2165" s="39">
        <v>0.125</v>
      </c>
      <c r="F2165">
        <v>186</v>
      </c>
    </row>
    <row r="2166" spans="4:6" ht="15">
      <c r="D2166" s="38">
        <v>43191</v>
      </c>
      <c r="E2166" s="39">
        <v>0.16666666666666666</v>
      </c>
      <c r="F2166">
        <v>242</v>
      </c>
    </row>
    <row r="2167" spans="4:6" ht="15">
      <c r="D2167" s="38">
        <v>43191</v>
      </c>
      <c r="E2167" s="39">
        <v>0.20833333333333334</v>
      </c>
      <c r="F2167">
        <v>301</v>
      </c>
    </row>
    <row r="2168" spans="4:6" ht="15">
      <c r="D2168" s="38">
        <v>43191</v>
      </c>
      <c r="E2168" s="39">
        <v>0.25</v>
      </c>
      <c r="F2168">
        <v>229</v>
      </c>
    </row>
    <row r="2169" spans="4:6" ht="15">
      <c r="D2169" s="38">
        <v>43191</v>
      </c>
      <c r="E2169" s="39">
        <v>0.2916666666666667</v>
      </c>
      <c r="F2169">
        <v>261</v>
      </c>
    </row>
    <row r="2170" spans="4:6" ht="15">
      <c r="D2170" s="38">
        <v>43191</v>
      </c>
      <c r="E2170" s="39">
        <v>0.3333333333333333</v>
      </c>
      <c r="F2170">
        <v>344</v>
      </c>
    </row>
    <row r="2171" spans="4:6" ht="15">
      <c r="D2171" s="38">
        <v>43191</v>
      </c>
      <c r="E2171" s="39">
        <v>0.375</v>
      </c>
      <c r="F2171">
        <v>332</v>
      </c>
    </row>
    <row r="2172" spans="4:6" ht="15">
      <c r="D2172" s="38">
        <v>43191</v>
      </c>
      <c r="E2172" s="39">
        <v>0.4166666666666667</v>
      </c>
      <c r="F2172">
        <v>132</v>
      </c>
    </row>
    <row r="2173" spans="4:6" ht="15">
      <c r="D2173" s="38">
        <v>43191</v>
      </c>
      <c r="E2173" s="39">
        <v>0.4583333333333333</v>
      </c>
      <c r="F2173">
        <v>120</v>
      </c>
    </row>
    <row r="2174" spans="4:6" ht="15">
      <c r="D2174" s="38">
        <v>43191</v>
      </c>
      <c r="E2174" s="39">
        <v>0.5</v>
      </c>
      <c r="F2174">
        <v>131</v>
      </c>
    </row>
    <row r="2175" spans="4:6" ht="15">
      <c r="D2175" s="38">
        <v>43191</v>
      </c>
      <c r="E2175" s="39">
        <v>0.5416666666666666</v>
      </c>
      <c r="F2175">
        <v>114</v>
      </c>
    </row>
    <row r="2176" spans="4:6" ht="15">
      <c r="D2176" s="38">
        <v>43191</v>
      </c>
      <c r="E2176" s="39">
        <v>0.5833333333333334</v>
      </c>
      <c r="F2176">
        <v>130</v>
      </c>
    </row>
    <row r="2177" spans="4:6" ht="15">
      <c r="D2177" s="38">
        <v>43191</v>
      </c>
      <c r="E2177" s="39">
        <v>0.625</v>
      </c>
      <c r="F2177">
        <v>225</v>
      </c>
    </row>
    <row r="2178" spans="4:6" ht="15">
      <c r="D2178" s="38">
        <v>43191</v>
      </c>
      <c r="E2178" s="39">
        <v>0.6666666666666666</v>
      </c>
      <c r="F2178">
        <v>253</v>
      </c>
    </row>
    <row r="2179" spans="4:6" ht="15">
      <c r="D2179" s="38">
        <v>43191</v>
      </c>
      <c r="E2179" s="39">
        <v>0.7083333333333334</v>
      </c>
      <c r="F2179">
        <v>250</v>
      </c>
    </row>
    <row r="2180" spans="4:6" ht="15">
      <c r="D2180" s="38">
        <v>43191</v>
      </c>
      <c r="E2180" s="39">
        <v>0.75</v>
      </c>
      <c r="F2180">
        <v>254</v>
      </c>
    </row>
    <row r="2181" spans="4:6" ht="15">
      <c r="D2181" s="38">
        <v>43191</v>
      </c>
      <c r="E2181" s="39">
        <v>0.7916666666666666</v>
      </c>
      <c r="F2181">
        <v>381</v>
      </c>
    </row>
    <row r="2182" spans="4:6" ht="15">
      <c r="D2182" s="38">
        <v>43191</v>
      </c>
      <c r="E2182" s="39">
        <v>0.8333333333333334</v>
      </c>
      <c r="F2182">
        <v>306</v>
      </c>
    </row>
    <row r="2183" spans="4:6" ht="15">
      <c r="D2183" s="38">
        <v>43191</v>
      </c>
      <c r="E2183" s="39">
        <v>0.875</v>
      </c>
      <c r="F2183">
        <v>250</v>
      </c>
    </row>
    <row r="2184" spans="4:6" ht="15">
      <c r="D2184" s="38">
        <v>43191</v>
      </c>
      <c r="E2184" s="39">
        <v>0.9166666666666666</v>
      </c>
      <c r="F2184">
        <v>245</v>
      </c>
    </row>
    <row r="2185" spans="4:6" ht="15">
      <c r="D2185" s="38">
        <v>43191</v>
      </c>
      <c r="E2185" s="39">
        <v>0.9583333333333334</v>
      </c>
      <c r="F2185">
        <v>214</v>
      </c>
    </row>
    <row r="2186" spans="4:6" ht="15">
      <c r="D2186" s="38">
        <v>43192</v>
      </c>
      <c r="E2186" s="39">
        <v>0</v>
      </c>
      <c r="F2186">
        <v>190</v>
      </c>
    </row>
    <row r="2187" spans="4:6" ht="15">
      <c r="D2187" s="38">
        <v>43192</v>
      </c>
      <c r="E2187" s="39">
        <v>0.041666666666666664</v>
      </c>
      <c r="F2187">
        <v>186</v>
      </c>
    </row>
    <row r="2188" spans="4:6" ht="15">
      <c r="D2188" s="38">
        <v>43192</v>
      </c>
      <c r="E2188" s="39">
        <v>0.08333333333333333</v>
      </c>
      <c r="F2188">
        <v>192</v>
      </c>
    </row>
    <row r="2189" spans="4:6" ht="15">
      <c r="D2189" s="38">
        <v>43192</v>
      </c>
      <c r="E2189" s="39">
        <v>0.125</v>
      </c>
      <c r="F2189">
        <v>194</v>
      </c>
    </row>
    <row r="2190" spans="4:6" ht="15">
      <c r="D2190" s="38">
        <v>43192</v>
      </c>
      <c r="E2190" s="39">
        <v>0.16666666666666666</v>
      </c>
      <c r="F2190">
        <v>224</v>
      </c>
    </row>
    <row r="2191" spans="4:6" ht="15">
      <c r="D2191" s="38">
        <v>43192</v>
      </c>
      <c r="E2191" s="39">
        <v>0.20833333333333334</v>
      </c>
      <c r="F2191">
        <v>325</v>
      </c>
    </row>
    <row r="2192" spans="4:6" ht="15">
      <c r="D2192" s="38">
        <v>43192</v>
      </c>
      <c r="E2192" s="39">
        <v>0.25</v>
      </c>
      <c r="F2192">
        <v>275</v>
      </c>
    </row>
    <row r="2193" spans="4:6" ht="15">
      <c r="D2193" s="38">
        <v>43192</v>
      </c>
      <c r="E2193" s="39">
        <v>0.2916666666666667</v>
      </c>
      <c r="F2193">
        <v>332</v>
      </c>
    </row>
    <row r="2194" spans="4:6" ht="15">
      <c r="D2194" s="38">
        <v>43192</v>
      </c>
      <c r="E2194" s="39">
        <v>0.3333333333333333</v>
      </c>
      <c r="F2194">
        <v>355</v>
      </c>
    </row>
    <row r="2195" spans="4:6" ht="15">
      <c r="D2195" s="38">
        <v>43192</v>
      </c>
      <c r="E2195" s="39">
        <v>0.375</v>
      </c>
      <c r="F2195">
        <v>357</v>
      </c>
    </row>
    <row r="2196" spans="4:6" ht="15">
      <c r="D2196" s="38">
        <v>43192</v>
      </c>
      <c r="E2196" s="39">
        <v>0.4166666666666667</v>
      </c>
      <c r="F2196">
        <v>196</v>
      </c>
    </row>
    <row r="2197" spans="4:6" ht="15">
      <c r="D2197" s="38">
        <v>43192</v>
      </c>
      <c r="E2197" s="39">
        <v>0.4583333333333333</v>
      </c>
      <c r="F2197">
        <v>160</v>
      </c>
    </row>
    <row r="2198" spans="4:6" ht="15">
      <c r="D2198" s="38">
        <v>43192</v>
      </c>
      <c r="E2198" s="39">
        <v>0.5</v>
      </c>
      <c r="F2198">
        <v>151</v>
      </c>
    </row>
    <row r="2199" spans="4:6" ht="15">
      <c r="D2199" s="38">
        <v>43192</v>
      </c>
      <c r="E2199" s="39">
        <v>0.5416666666666666</v>
      </c>
      <c r="F2199">
        <v>180</v>
      </c>
    </row>
    <row r="2200" spans="4:6" ht="15">
      <c r="D2200" s="38">
        <v>43192</v>
      </c>
      <c r="E2200" s="39">
        <v>0.5833333333333334</v>
      </c>
      <c r="F2200">
        <v>138</v>
      </c>
    </row>
    <row r="2201" spans="4:6" ht="15">
      <c r="D2201" s="38">
        <v>43192</v>
      </c>
      <c r="E2201" s="39">
        <v>0.625</v>
      </c>
      <c r="F2201">
        <v>266</v>
      </c>
    </row>
    <row r="2202" spans="4:6" ht="15">
      <c r="D2202" s="38">
        <v>43192</v>
      </c>
      <c r="E2202" s="39">
        <v>0.6666666666666666</v>
      </c>
      <c r="F2202">
        <v>226</v>
      </c>
    </row>
    <row r="2203" spans="4:6" ht="15">
      <c r="D2203" s="38">
        <v>43192</v>
      </c>
      <c r="E2203" s="39">
        <v>0.7083333333333334</v>
      </c>
      <c r="F2203">
        <v>219</v>
      </c>
    </row>
    <row r="2204" spans="4:6" ht="15">
      <c r="D2204" s="38">
        <v>43192</v>
      </c>
      <c r="E2204" s="39">
        <v>0.75</v>
      </c>
      <c r="F2204">
        <v>256</v>
      </c>
    </row>
    <row r="2205" spans="4:6" ht="15">
      <c r="D2205" s="38">
        <v>43192</v>
      </c>
      <c r="E2205" s="39">
        <v>0.7916666666666666</v>
      </c>
      <c r="F2205">
        <v>373</v>
      </c>
    </row>
    <row r="2206" spans="4:6" ht="15">
      <c r="D2206" s="38">
        <v>43192</v>
      </c>
      <c r="E2206" s="39">
        <v>0.8333333333333334</v>
      </c>
      <c r="F2206">
        <v>309</v>
      </c>
    </row>
    <row r="2207" spans="4:6" ht="15">
      <c r="D2207" s="38">
        <v>43192</v>
      </c>
      <c r="E2207" s="39">
        <v>0.875</v>
      </c>
      <c r="F2207">
        <v>293</v>
      </c>
    </row>
    <row r="2208" spans="4:6" ht="15">
      <c r="D2208" s="38">
        <v>43192</v>
      </c>
      <c r="E2208" s="39">
        <v>0.9166666666666666</v>
      </c>
      <c r="F2208">
        <v>236</v>
      </c>
    </row>
    <row r="2209" spans="4:6" ht="15">
      <c r="D2209" s="38">
        <v>43192</v>
      </c>
      <c r="E2209" s="39">
        <v>0.9583333333333334</v>
      </c>
      <c r="F2209">
        <v>209</v>
      </c>
    </row>
    <row r="2210" spans="4:6" ht="15">
      <c r="D2210" s="38">
        <v>43193</v>
      </c>
      <c r="E2210" s="39">
        <v>0</v>
      </c>
      <c r="F2210">
        <v>190</v>
      </c>
    </row>
    <row r="2211" spans="4:6" ht="15">
      <c r="D2211" s="38">
        <v>43193</v>
      </c>
      <c r="E2211" s="39">
        <v>0.041666666666666664</v>
      </c>
      <c r="F2211">
        <v>187</v>
      </c>
    </row>
    <row r="2212" spans="4:6" ht="15">
      <c r="D2212" s="38">
        <v>43193</v>
      </c>
      <c r="E2212" s="39">
        <v>0.08333333333333333</v>
      </c>
      <c r="F2212">
        <v>197</v>
      </c>
    </row>
    <row r="2213" spans="4:6" ht="15">
      <c r="D2213" s="38">
        <v>43193</v>
      </c>
      <c r="E2213" s="39">
        <v>0.125</v>
      </c>
      <c r="F2213">
        <v>200</v>
      </c>
    </row>
    <row r="2214" spans="4:6" ht="15">
      <c r="D2214" s="38">
        <v>43193</v>
      </c>
      <c r="E2214" s="39">
        <v>0.16666666666666666</v>
      </c>
      <c r="F2214">
        <v>258</v>
      </c>
    </row>
    <row r="2215" spans="4:6" ht="15">
      <c r="D2215" s="38">
        <v>43193</v>
      </c>
      <c r="E2215" s="39">
        <v>0.20833333333333334</v>
      </c>
      <c r="F2215">
        <v>309</v>
      </c>
    </row>
    <row r="2216" spans="4:6" ht="15">
      <c r="D2216" s="38">
        <v>43193</v>
      </c>
      <c r="E2216" s="39">
        <v>0.25</v>
      </c>
      <c r="F2216">
        <v>260</v>
      </c>
    </row>
    <row r="2217" spans="4:6" ht="15">
      <c r="D2217" s="38">
        <v>43193</v>
      </c>
      <c r="E2217" s="39">
        <v>0.2916666666666667</v>
      </c>
      <c r="F2217">
        <v>342</v>
      </c>
    </row>
    <row r="2218" spans="4:6" ht="15">
      <c r="D2218" s="38">
        <v>43193</v>
      </c>
      <c r="E2218" s="39">
        <v>0.3333333333333333</v>
      </c>
      <c r="F2218">
        <v>396</v>
      </c>
    </row>
    <row r="2219" spans="4:6" ht="15">
      <c r="D2219" s="38">
        <v>43193</v>
      </c>
      <c r="E2219" s="39">
        <v>0.375</v>
      </c>
      <c r="F2219">
        <v>364</v>
      </c>
    </row>
    <row r="2220" spans="4:6" ht="15">
      <c r="D2220" s="38">
        <v>43193</v>
      </c>
      <c r="E2220" s="39">
        <v>0.4166666666666667</v>
      </c>
      <c r="F2220">
        <v>176</v>
      </c>
    </row>
    <row r="2221" spans="4:6" ht="15">
      <c r="D2221" s="38">
        <v>43193</v>
      </c>
      <c r="E2221" s="39">
        <v>0.4583333333333333</v>
      </c>
      <c r="F2221">
        <v>161</v>
      </c>
    </row>
    <row r="2222" spans="4:6" ht="15">
      <c r="D2222" s="38">
        <v>43193</v>
      </c>
      <c r="E2222" s="39">
        <v>0.5</v>
      </c>
      <c r="F2222">
        <v>177</v>
      </c>
    </row>
    <row r="2223" spans="4:6" ht="15">
      <c r="D2223" s="38">
        <v>43193</v>
      </c>
      <c r="E2223" s="39">
        <v>0.5416666666666666</v>
      </c>
      <c r="F2223">
        <v>188</v>
      </c>
    </row>
    <row r="2224" spans="4:6" ht="15">
      <c r="D2224" s="38">
        <v>43193</v>
      </c>
      <c r="E2224" s="39">
        <v>0.5833333333333334</v>
      </c>
      <c r="F2224">
        <v>153</v>
      </c>
    </row>
    <row r="2225" spans="4:6" ht="15">
      <c r="D2225" s="38">
        <v>43193</v>
      </c>
      <c r="E2225" s="39">
        <v>0.625</v>
      </c>
      <c r="F2225">
        <v>249</v>
      </c>
    </row>
    <row r="2226" spans="4:6" ht="15">
      <c r="D2226" s="38">
        <v>43193</v>
      </c>
      <c r="E2226" s="39">
        <v>0.6666666666666666</v>
      </c>
      <c r="F2226">
        <v>205</v>
      </c>
    </row>
    <row r="2227" spans="4:6" ht="15">
      <c r="D2227" s="38">
        <v>43193</v>
      </c>
      <c r="E2227" s="39">
        <v>0.7083333333333334</v>
      </c>
      <c r="F2227">
        <v>205</v>
      </c>
    </row>
    <row r="2228" spans="4:6" ht="15">
      <c r="D2228" s="38">
        <v>43193</v>
      </c>
      <c r="E2228" s="39">
        <v>0.75</v>
      </c>
      <c r="F2228">
        <v>217</v>
      </c>
    </row>
    <row r="2229" spans="4:6" ht="15">
      <c r="D2229" s="38">
        <v>43193</v>
      </c>
      <c r="E2229" s="39">
        <v>0.7916666666666666</v>
      </c>
      <c r="F2229">
        <v>345</v>
      </c>
    </row>
    <row r="2230" spans="4:6" ht="15">
      <c r="D2230" s="38">
        <v>43193</v>
      </c>
      <c r="E2230" s="39">
        <v>0.8333333333333334</v>
      </c>
      <c r="F2230">
        <v>284</v>
      </c>
    </row>
    <row r="2231" spans="4:6" ht="15">
      <c r="D2231" s="38">
        <v>43193</v>
      </c>
      <c r="E2231" s="39">
        <v>0.875</v>
      </c>
      <c r="F2231">
        <v>277</v>
      </c>
    </row>
    <row r="2232" spans="4:6" ht="15">
      <c r="D2232" s="38">
        <v>43193</v>
      </c>
      <c r="E2232" s="39">
        <v>0.9166666666666666</v>
      </c>
      <c r="F2232">
        <v>245</v>
      </c>
    </row>
    <row r="2233" spans="4:6" ht="15">
      <c r="D2233" s="38">
        <v>43193</v>
      </c>
      <c r="E2233" s="39">
        <v>0.9583333333333334</v>
      </c>
      <c r="F2233">
        <v>213</v>
      </c>
    </row>
    <row r="2234" spans="4:6" ht="15">
      <c r="D2234" s="38">
        <v>43194</v>
      </c>
      <c r="E2234" s="39">
        <v>0</v>
      </c>
      <c r="F2234">
        <v>193</v>
      </c>
    </row>
    <row r="2235" spans="4:6" ht="15">
      <c r="D2235" s="38">
        <v>43194</v>
      </c>
      <c r="E2235" s="39">
        <v>0.041666666666666664</v>
      </c>
      <c r="F2235">
        <v>187</v>
      </c>
    </row>
    <row r="2236" spans="4:6" ht="15">
      <c r="D2236" s="38">
        <v>43194</v>
      </c>
      <c r="E2236" s="39">
        <v>0.08333333333333333</v>
      </c>
      <c r="F2236">
        <v>185</v>
      </c>
    </row>
    <row r="2237" spans="4:6" ht="15">
      <c r="D2237" s="38">
        <v>43194</v>
      </c>
      <c r="E2237" s="39">
        <v>0.125</v>
      </c>
      <c r="F2237">
        <v>193</v>
      </c>
    </row>
    <row r="2238" spans="4:6" ht="15">
      <c r="D2238" s="38">
        <v>43194</v>
      </c>
      <c r="E2238" s="39">
        <v>0.16666666666666666</v>
      </c>
      <c r="F2238">
        <v>225</v>
      </c>
    </row>
    <row r="2239" spans="4:6" ht="15">
      <c r="D2239" s="38">
        <v>43194</v>
      </c>
      <c r="E2239" s="39">
        <v>0.20833333333333334</v>
      </c>
      <c r="F2239">
        <v>304</v>
      </c>
    </row>
    <row r="2240" spans="4:6" ht="15">
      <c r="D2240" s="38">
        <v>43194</v>
      </c>
      <c r="E2240" s="39">
        <v>0.25</v>
      </c>
      <c r="F2240">
        <v>218</v>
      </c>
    </row>
    <row r="2241" spans="4:6" ht="15">
      <c r="D2241" s="38">
        <v>43194</v>
      </c>
      <c r="E2241" s="39">
        <v>0.2916666666666667</v>
      </c>
      <c r="F2241">
        <v>309</v>
      </c>
    </row>
    <row r="2242" spans="4:6" ht="15">
      <c r="D2242" s="38">
        <v>43194</v>
      </c>
      <c r="E2242" s="39">
        <v>0.3333333333333333</v>
      </c>
      <c r="F2242">
        <v>350</v>
      </c>
    </row>
    <row r="2243" spans="4:6" ht="15">
      <c r="D2243" s="38">
        <v>43194</v>
      </c>
      <c r="E2243" s="39">
        <v>0.375</v>
      </c>
      <c r="F2243">
        <v>344</v>
      </c>
    </row>
    <row r="2244" spans="4:6" ht="15">
      <c r="D2244" s="38">
        <v>43194</v>
      </c>
      <c r="E2244" s="39">
        <v>0.4166666666666667</v>
      </c>
      <c r="F2244">
        <v>184</v>
      </c>
    </row>
    <row r="2245" spans="4:6" ht="15">
      <c r="D2245" s="38">
        <v>43194</v>
      </c>
      <c r="E2245" s="39">
        <v>0.4583333333333333</v>
      </c>
      <c r="F2245">
        <v>148</v>
      </c>
    </row>
    <row r="2246" spans="4:6" ht="15">
      <c r="D2246" s="38">
        <v>43194</v>
      </c>
      <c r="E2246" s="39">
        <v>0.5</v>
      </c>
      <c r="F2246">
        <v>135</v>
      </c>
    </row>
    <row r="2247" spans="4:6" ht="15">
      <c r="D2247" s="38">
        <v>43194</v>
      </c>
      <c r="E2247" s="39">
        <v>0.5416666666666666</v>
      </c>
      <c r="F2247">
        <v>145</v>
      </c>
    </row>
    <row r="2248" spans="4:6" ht="15">
      <c r="D2248" s="38">
        <v>43194</v>
      </c>
      <c r="E2248" s="39">
        <v>0.5833333333333334</v>
      </c>
      <c r="F2248">
        <v>166</v>
      </c>
    </row>
    <row r="2249" spans="4:6" ht="15">
      <c r="D2249" s="38">
        <v>43194</v>
      </c>
      <c r="E2249" s="39">
        <v>0.625</v>
      </c>
      <c r="F2249">
        <v>202</v>
      </c>
    </row>
    <row r="2250" spans="4:6" ht="15">
      <c r="D2250" s="38">
        <v>43194</v>
      </c>
      <c r="E2250" s="39">
        <v>0.6666666666666666</v>
      </c>
      <c r="F2250">
        <v>212</v>
      </c>
    </row>
    <row r="2251" spans="4:6" ht="15">
      <c r="D2251" s="38">
        <v>43194</v>
      </c>
      <c r="E2251" s="39">
        <v>0.7083333333333334</v>
      </c>
      <c r="F2251">
        <v>203</v>
      </c>
    </row>
    <row r="2252" spans="4:6" ht="15">
      <c r="D2252" s="38">
        <v>43194</v>
      </c>
      <c r="E2252" s="39">
        <v>0.75</v>
      </c>
      <c r="F2252">
        <v>198</v>
      </c>
    </row>
    <row r="2253" spans="4:6" ht="15">
      <c r="D2253" s="38">
        <v>43194</v>
      </c>
      <c r="E2253" s="39">
        <v>0.7916666666666666</v>
      </c>
      <c r="F2253">
        <v>334</v>
      </c>
    </row>
    <row r="2254" spans="4:6" ht="15">
      <c r="D2254" s="38">
        <v>43194</v>
      </c>
      <c r="E2254" s="39">
        <v>0.8333333333333334</v>
      </c>
      <c r="F2254">
        <v>293</v>
      </c>
    </row>
    <row r="2255" spans="4:6" ht="15">
      <c r="D2255" s="38">
        <v>43194</v>
      </c>
      <c r="E2255" s="39">
        <v>0.875</v>
      </c>
      <c r="F2255">
        <v>272</v>
      </c>
    </row>
    <row r="2256" spans="4:6" ht="15">
      <c r="D2256" s="38">
        <v>43194</v>
      </c>
      <c r="E2256" s="39">
        <v>0.9166666666666666</v>
      </c>
      <c r="F2256">
        <v>212</v>
      </c>
    </row>
    <row r="2257" spans="4:6" ht="15">
      <c r="D2257" s="38">
        <v>43194</v>
      </c>
      <c r="E2257" s="39">
        <v>0.9583333333333334</v>
      </c>
      <c r="F2257">
        <v>205</v>
      </c>
    </row>
    <row r="2258" spans="4:6" ht="15">
      <c r="D2258" s="38">
        <v>43195</v>
      </c>
      <c r="E2258" s="39">
        <v>0</v>
      </c>
      <c r="F2258">
        <v>200</v>
      </c>
    </row>
    <row r="2259" spans="4:6" ht="15">
      <c r="D2259" s="38">
        <v>43195</v>
      </c>
      <c r="E2259" s="39">
        <v>0.041666666666666664</v>
      </c>
      <c r="F2259">
        <v>180</v>
      </c>
    </row>
    <row r="2260" spans="4:6" ht="15">
      <c r="D2260" s="38">
        <v>43195</v>
      </c>
      <c r="E2260" s="39">
        <v>0.08333333333333333</v>
      </c>
      <c r="F2260">
        <v>199</v>
      </c>
    </row>
    <row r="2261" spans="4:6" ht="15">
      <c r="D2261" s="38">
        <v>43195</v>
      </c>
      <c r="E2261" s="39">
        <v>0.125</v>
      </c>
      <c r="F2261">
        <v>197</v>
      </c>
    </row>
    <row r="2262" spans="4:6" ht="15">
      <c r="D2262" s="38">
        <v>43195</v>
      </c>
      <c r="E2262" s="39">
        <v>0.16666666666666666</v>
      </c>
      <c r="F2262">
        <v>234</v>
      </c>
    </row>
    <row r="2263" spans="4:6" ht="15">
      <c r="D2263" s="38">
        <v>43195</v>
      </c>
      <c r="E2263" s="39">
        <v>0.20833333333333334</v>
      </c>
      <c r="F2263">
        <v>304</v>
      </c>
    </row>
    <row r="2264" spans="4:6" ht="15">
      <c r="D2264" s="38">
        <v>43195</v>
      </c>
      <c r="E2264" s="39">
        <v>0.25</v>
      </c>
      <c r="F2264">
        <v>224</v>
      </c>
    </row>
    <row r="2265" spans="4:6" ht="15">
      <c r="D2265" s="38">
        <v>43195</v>
      </c>
      <c r="E2265" s="39">
        <v>0.2916666666666667</v>
      </c>
      <c r="F2265">
        <v>291</v>
      </c>
    </row>
    <row r="2266" spans="4:6" ht="15">
      <c r="D2266" s="38">
        <v>43195</v>
      </c>
      <c r="E2266" s="39">
        <v>0.3333333333333333</v>
      </c>
      <c r="F2266">
        <v>353</v>
      </c>
    </row>
    <row r="2267" spans="4:6" ht="15">
      <c r="D2267" s="38">
        <v>43195</v>
      </c>
      <c r="E2267" s="39">
        <v>0.375</v>
      </c>
      <c r="F2267">
        <v>368</v>
      </c>
    </row>
    <row r="2268" spans="4:6" ht="15">
      <c r="D2268" s="38">
        <v>43195</v>
      </c>
      <c r="E2268" s="39">
        <v>0.4166666666666667</v>
      </c>
      <c r="F2268">
        <v>176</v>
      </c>
    </row>
    <row r="2269" spans="4:6" ht="15">
      <c r="D2269" s="38">
        <v>43195</v>
      </c>
      <c r="E2269" s="39">
        <v>0.4583333333333333</v>
      </c>
      <c r="F2269">
        <v>149</v>
      </c>
    </row>
    <row r="2270" spans="4:6" ht="15">
      <c r="D2270" s="38">
        <v>43195</v>
      </c>
      <c r="E2270" s="39">
        <v>0.5</v>
      </c>
      <c r="F2270">
        <v>149</v>
      </c>
    </row>
    <row r="2271" spans="4:6" ht="15">
      <c r="D2271" s="38">
        <v>43195</v>
      </c>
      <c r="E2271" s="39">
        <v>0.5416666666666666</v>
      </c>
      <c r="F2271">
        <v>172</v>
      </c>
    </row>
    <row r="2272" spans="4:6" ht="15">
      <c r="D2272" s="38">
        <v>43195</v>
      </c>
      <c r="E2272" s="39">
        <v>0.5833333333333334</v>
      </c>
      <c r="F2272">
        <v>120</v>
      </c>
    </row>
    <row r="2273" spans="4:6" ht="15">
      <c r="D2273" s="38">
        <v>43195</v>
      </c>
      <c r="E2273" s="39">
        <v>0.625</v>
      </c>
      <c r="F2273">
        <v>214</v>
      </c>
    </row>
    <row r="2274" spans="4:6" ht="15">
      <c r="D2274" s="38">
        <v>43195</v>
      </c>
      <c r="E2274" s="39">
        <v>0.6666666666666666</v>
      </c>
      <c r="F2274">
        <v>231</v>
      </c>
    </row>
    <row r="2275" spans="4:6" ht="15">
      <c r="D2275" s="38">
        <v>43195</v>
      </c>
      <c r="E2275" s="39">
        <v>0.7083333333333334</v>
      </c>
      <c r="F2275">
        <v>217</v>
      </c>
    </row>
    <row r="2276" spans="4:6" ht="15">
      <c r="D2276" s="38">
        <v>43195</v>
      </c>
      <c r="E2276" s="39">
        <v>0.75</v>
      </c>
      <c r="F2276">
        <v>213</v>
      </c>
    </row>
    <row r="2277" spans="4:6" ht="15">
      <c r="D2277" s="38">
        <v>43195</v>
      </c>
      <c r="E2277" s="39">
        <v>0.7916666666666666</v>
      </c>
      <c r="F2277">
        <v>339</v>
      </c>
    </row>
    <row r="2278" spans="4:6" ht="15">
      <c r="D2278" s="38">
        <v>43195</v>
      </c>
      <c r="E2278" s="39">
        <v>0.8333333333333334</v>
      </c>
      <c r="F2278">
        <v>299</v>
      </c>
    </row>
    <row r="2279" spans="4:6" ht="15">
      <c r="D2279" s="38">
        <v>43195</v>
      </c>
      <c r="E2279" s="39">
        <v>0.875</v>
      </c>
      <c r="F2279">
        <v>278</v>
      </c>
    </row>
    <row r="2280" spans="4:6" ht="15">
      <c r="D2280" s="38">
        <v>43195</v>
      </c>
      <c r="E2280" s="39">
        <v>0.9166666666666666</v>
      </c>
      <c r="F2280">
        <v>223</v>
      </c>
    </row>
    <row r="2281" spans="4:6" ht="15">
      <c r="D2281" s="38">
        <v>43195</v>
      </c>
      <c r="E2281" s="39">
        <v>0.9583333333333334</v>
      </c>
      <c r="F2281">
        <v>214</v>
      </c>
    </row>
    <row r="2282" spans="4:6" ht="15">
      <c r="D2282" s="38">
        <v>43196</v>
      </c>
      <c r="E2282" s="39">
        <v>0</v>
      </c>
      <c r="F2282">
        <v>197</v>
      </c>
    </row>
    <row r="2283" spans="4:6" ht="15">
      <c r="D2283" s="38">
        <v>43196</v>
      </c>
      <c r="E2283" s="39">
        <v>0.041666666666666664</v>
      </c>
      <c r="F2283">
        <v>186</v>
      </c>
    </row>
    <row r="2284" spans="4:6" ht="15">
      <c r="D2284" s="38">
        <v>43196</v>
      </c>
      <c r="E2284" s="39">
        <v>0.08333333333333333</v>
      </c>
      <c r="F2284">
        <v>186</v>
      </c>
    </row>
    <row r="2285" spans="4:6" ht="15">
      <c r="D2285" s="38">
        <v>43196</v>
      </c>
      <c r="E2285" s="39">
        <v>0.125</v>
      </c>
      <c r="F2285">
        <v>197</v>
      </c>
    </row>
    <row r="2286" spans="4:6" ht="15">
      <c r="D2286" s="38">
        <v>43196</v>
      </c>
      <c r="E2286" s="39">
        <v>0.16666666666666666</v>
      </c>
      <c r="F2286">
        <v>229</v>
      </c>
    </row>
    <row r="2287" spans="4:6" ht="15">
      <c r="D2287" s="38">
        <v>43196</v>
      </c>
      <c r="E2287" s="39">
        <v>0.20833333333333334</v>
      </c>
      <c r="F2287">
        <v>335</v>
      </c>
    </row>
    <row r="2288" spans="4:6" ht="15">
      <c r="D2288" s="38">
        <v>43196</v>
      </c>
      <c r="E2288" s="39">
        <v>0.25</v>
      </c>
      <c r="F2288">
        <v>255</v>
      </c>
    </row>
    <row r="2289" spans="4:6" ht="15">
      <c r="D2289" s="38">
        <v>43196</v>
      </c>
      <c r="E2289" s="39">
        <v>0.2916666666666667</v>
      </c>
      <c r="F2289">
        <v>336</v>
      </c>
    </row>
    <row r="2290" spans="4:6" ht="15">
      <c r="D2290" s="38">
        <v>43196</v>
      </c>
      <c r="E2290" s="39">
        <v>0.3333333333333333</v>
      </c>
      <c r="F2290">
        <v>381</v>
      </c>
    </row>
    <row r="2291" spans="4:6" ht="15">
      <c r="D2291" s="38">
        <v>43196</v>
      </c>
      <c r="E2291" s="39">
        <v>0.375</v>
      </c>
      <c r="F2291">
        <v>353</v>
      </c>
    </row>
    <row r="2292" spans="4:6" ht="15">
      <c r="D2292" s="38">
        <v>43196</v>
      </c>
      <c r="E2292" s="39">
        <v>0.4166666666666667</v>
      </c>
      <c r="F2292">
        <v>157</v>
      </c>
    </row>
    <row r="2293" spans="4:6" ht="15">
      <c r="D2293" s="38">
        <v>43196</v>
      </c>
      <c r="E2293" s="39">
        <v>0.4583333333333333</v>
      </c>
      <c r="F2293">
        <v>128</v>
      </c>
    </row>
    <row r="2294" spans="4:6" ht="15">
      <c r="D2294" s="38">
        <v>43196</v>
      </c>
      <c r="E2294" s="39">
        <v>0.5</v>
      </c>
      <c r="F2294">
        <v>133</v>
      </c>
    </row>
    <row r="2295" spans="4:6" ht="15">
      <c r="D2295" s="38">
        <v>43196</v>
      </c>
      <c r="E2295" s="39">
        <v>0.5416666666666666</v>
      </c>
      <c r="F2295">
        <v>190</v>
      </c>
    </row>
    <row r="2296" spans="4:6" ht="15">
      <c r="D2296" s="38">
        <v>43196</v>
      </c>
      <c r="E2296" s="39">
        <v>0.5833333333333334</v>
      </c>
      <c r="F2296">
        <v>121</v>
      </c>
    </row>
    <row r="2297" spans="4:6" ht="15">
      <c r="D2297" s="38">
        <v>43196</v>
      </c>
      <c r="E2297" s="39">
        <v>0.625</v>
      </c>
      <c r="F2297">
        <v>218</v>
      </c>
    </row>
    <row r="2298" spans="4:6" ht="15">
      <c r="D2298" s="38">
        <v>43196</v>
      </c>
      <c r="E2298" s="39">
        <v>0.6666666666666666</v>
      </c>
      <c r="F2298">
        <v>230</v>
      </c>
    </row>
    <row r="2299" spans="4:6" ht="15">
      <c r="D2299" s="38">
        <v>43196</v>
      </c>
      <c r="E2299" s="39">
        <v>0.7083333333333334</v>
      </c>
      <c r="F2299">
        <v>205</v>
      </c>
    </row>
    <row r="2300" spans="4:6" ht="15">
      <c r="D2300" s="38">
        <v>43196</v>
      </c>
      <c r="E2300" s="39">
        <v>0.75</v>
      </c>
      <c r="F2300">
        <v>192</v>
      </c>
    </row>
    <row r="2301" spans="4:6" ht="15">
      <c r="D2301" s="38">
        <v>43196</v>
      </c>
      <c r="E2301" s="39">
        <v>0.7916666666666666</v>
      </c>
      <c r="F2301">
        <v>358</v>
      </c>
    </row>
    <row r="2302" spans="4:6" ht="15">
      <c r="D2302" s="38">
        <v>43196</v>
      </c>
      <c r="E2302" s="39">
        <v>0.8333333333333334</v>
      </c>
      <c r="F2302">
        <v>304</v>
      </c>
    </row>
    <row r="2303" spans="4:6" ht="15">
      <c r="D2303" s="38">
        <v>43196</v>
      </c>
      <c r="E2303" s="39">
        <v>0.875</v>
      </c>
      <c r="F2303">
        <v>275</v>
      </c>
    </row>
    <row r="2304" spans="4:6" ht="15">
      <c r="D2304" s="38">
        <v>43196</v>
      </c>
      <c r="E2304" s="39">
        <v>0.9166666666666666</v>
      </c>
      <c r="F2304">
        <v>214</v>
      </c>
    </row>
    <row r="2305" spans="4:6" ht="15">
      <c r="D2305" s="38">
        <v>43196</v>
      </c>
      <c r="E2305" s="39">
        <v>0.9583333333333334</v>
      </c>
      <c r="F2305">
        <v>209</v>
      </c>
    </row>
    <row r="2306" spans="4:6" ht="15">
      <c r="D2306" s="38">
        <v>43197</v>
      </c>
      <c r="E2306" s="39">
        <v>0</v>
      </c>
      <c r="F2306">
        <v>192</v>
      </c>
    </row>
    <row r="2307" spans="4:6" ht="15">
      <c r="D2307" s="38">
        <v>43197</v>
      </c>
      <c r="E2307" s="39">
        <v>0.041666666666666664</v>
      </c>
      <c r="F2307">
        <v>189</v>
      </c>
    </row>
    <row r="2308" spans="4:6" ht="15">
      <c r="D2308" s="38">
        <v>43197</v>
      </c>
      <c r="E2308" s="39">
        <v>0.08333333333333333</v>
      </c>
      <c r="F2308">
        <v>189</v>
      </c>
    </row>
    <row r="2309" spans="4:6" ht="15">
      <c r="D2309" s="38">
        <v>43197</v>
      </c>
      <c r="E2309" s="39">
        <v>0.125</v>
      </c>
      <c r="F2309">
        <v>180</v>
      </c>
    </row>
    <row r="2310" spans="4:6" ht="15">
      <c r="D2310" s="38">
        <v>43197</v>
      </c>
      <c r="E2310" s="39">
        <v>0.16666666666666666</v>
      </c>
      <c r="F2310">
        <v>234</v>
      </c>
    </row>
    <row r="2311" spans="4:6" ht="15">
      <c r="D2311" s="38">
        <v>43197</v>
      </c>
      <c r="E2311" s="39">
        <v>0.20833333333333334</v>
      </c>
      <c r="F2311">
        <v>309</v>
      </c>
    </row>
    <row r="2312" spans="4:6" ht="15">
      <c r="D2312" s="38">
        <v>43197</v>
      </c>
      <c r="E2312" s="39">
        <v>0.25</v>
      </c>
      <c r="F2312">
        <v>196</v>
      </c>
    </row>
    <row r="2313" spans="4:6" ht="15">
      <c r="D2313" s="38">
        <v>43197</v>
      </c>
      <c r="E2313" s="39">
        <v>0.2916666666666667</v>
      </c>
      <c r="F2313">
        <v>264</v>
      </c>
    </row>
    <row r="2314" spans="4:6" ht="15">
      <c r="D2314" s="38">
        <v>43197</v>
      </c>
      <c r="E2314" s="39">
        <v>0.3333333333333333</v>
      </c>
      <c r="F2314">
        <v>351</v>
      </c>
    </row>
    <row r="2315" spans="4:6" ht="15">
      <c r="D2315" s="38">
        <v>43197</v>
      </c>
      <c r="E2315" s="39">
        <v>0.375</v>
      </c>
      <c r="F2315">
        <v>335</v>
      </c>
    </row>
    <row r="2316" spans="4:6" ht="15">
      <c r="D2316" s="38">
        <v>43197</v>
      </c>
      <c r="E2316" s="39">
        <v>0.4166666666666667</v>
      </c>
      <c r="F2316">
        <v>148</v>
      </c>
    </row>
    <row r="2317" spans="4:6" ht="15">
      <c r="D2317" s="38">
        <v>43197</v>
      </c>
      <c r="E2317" s="39">
        <v>0.4583333333333333</v>
      </c>
      <c r="F2317">
        <v>113</v>
      </c>
    </row>
    <row r="2318" spans="4:6" ht="15">
      <c r="D2318" s="38">
        <v>43197</v>
      </c>
      <c r="E2318" s="39">
        <v>0.5</v>
      </c>
      <c r="F2318">
        <v>96</v>
      </c>
    </row>
    <row r="2319" spans="4:6" ht="15">
      <c r="D2319" s="38">
        <v>43197</v>
      </c>
      <c r="E2319" s="39">
        <v>0.5416666666666666</v>
      </c>
      <c r="F2319">
        <v>111</v>
      </c>
    </row>
    <row r="2320" spans="4:6" ht="15">
      <c r="D2320" s="38">
        <v>43197</v>
      </c>
      <c r="E2320" s="39">
        <v>0.5833333333333334</v>
      </c>
      <c r="F2320">
        <v>77</v>
      </c>
    </row>
    <row r="2321" spans="4:6" ht="15">
      <c r="D2321" s="38">
        <v>43197</v>
      </c>
      <c r="E2321" s="39">
        <v>0.625</v>
      </c>
      <c r="F2321">
        <v>203</v>
      </c>
    </row>
    <row r="2322" spans="4:6" ht="15">
      <c r="D2322" s="38">
        <v>43197</v>
      </c>
      <c r="E2322" s="39">
        <v>0.6666666666666666</v>
      </c>
      <c r="F2322">
        <v>194</v>
      </c>
    </row>
    <row r="2323" spans="4:6" ht="15">
      <c r="D2323" s="38">
        <v>43197</v>
      </c>
      <c r="E2323" s="39">
        <v>0.7083333333333334</v>
      </c>
      <c r="F2323">
        <v>183</v>
      </c>
    </row>
    <row r="2324" spans="4:6" ht="15">
      <c r="D2324" s="38">
        <v>43197</v>
      </c>
      <c r="E2324" s="39">
        <v>0.75</v>
      </c>
      <c r="F2324">
        <v>196</v>
      </c>
    </row>
    <row r="2325" spans="4:6" ht="15">
      <c r="D2325" s="38">
        <v>43197</v>
      </c>
      <c r="E2325" s="39">
        <v>0.7916666666666666</v>
      </c>
      <c r="F2325">
        <v>346</v>
      </c>
    </row>
    <row r="2326" spans="4:6" ht="15">
      <c r="D2326" s="38">
        <v>43197</v>
      </c>
      <c r="E2326" s="39">
        <v>0.8333333333333334</v>
      </c>
      <c r="F2326">
        <v>291</v>
      </c>
    </row>
    <row r="2327" spans="4:6" ht="15">
      <c r="D2327" s="38">
        <v>43197</v>
      </c>
      <c r="E2327" s="39">
        <v>0.875</v>
      </c>
      <c r="F2327">
        <v>282</v>
      </c>
    </row>
    <row r="2328" spans="4:6" ht="15">
      <c r="D2328" s="38">
        <v>43197</v>
      </c>
      <c r="E2328" s="39">
        <v>0.9166666666666666</v>
      </c>
      <c r="F2328">
        <v>227</v>
      </c>
    </row>
    <row r="2329" spans="4:6" ht="15">
      <c r="D2329" s="38">
        <v>43197</v>
      </c>
      <c r="E2329" s="39">
        <v>0.9583333333333334</v>
      </c>
      <c r="F2329">
        <v>203</v>
      </c>
    </row>
    <row r="2330" spans="4:6" ht="15">
      <c r="D2330" s="38">
        <v>43198</v>
      </c>
      <c r="E2330" s="39">
        <v>0</v>
      </c>
      <c r="F2330">
        <v>186</v>
      </c>
    </row>
    <row r="2331" spans="4:6" ht="15">
      <c r="D2331" s="38">
        <v>43198</v>
      </c>
      <c r="E2331" s="39">
        <v>0.041666666666666664</v>
      </c>
      <c r="F2331">
        <v>182</v>
      </c>
    </row>
    <row r="2332" spans="4:6" ht="15">
      <c r="D2332" s="38">
        <v>43198</v>
      </c>
      <c r="E2332" s="39">
        <v>0.08333333333333333</v>
      </c>
      <c r="F2332">
        <v>196</v>
      </c>
    </row>
    <row r="2333" spans="4:6" ht="15">
      <c r="D2333" s="38">
        <v>43198</v>
      </c>
      <c r="E2333" s="39">
        <v>0.125</v>
      </c>
      <c r="F2333">
        <v>180</v>
      </c>
    </row>
    <row r="2334" spans="4:6" ht="15">
      <c r="D2334" s="38">
        <v>43198</v>
      </c>
      <c r="E2334" s="39">
        <v>0.16666666666666666</v>
      </c>
      <c r="F2334">
        <v>229</v>
      </c>
    </row>
    <row r="2335" spans="4:6" ht="15">
      <c r="D2335" s="38">
        <v>43198</v>
      </c>
      <c r="E2335" s="39">
        <v>0.20833333333333334</v>
      </c>
      <c r="F2335">
        <v>269</v>
      </c>
    </row>
    <row r="2336" spans="4:6" ht="15">
      <c r="D2336" s="38">
        <v>43198</v>
      </c>
      <c r="E2336" s="39">
        <v>0.25</v>
      </c>
      <c r="F2336">
        <v>181</v>
      </c>
    </row>
    <row r="2337" spans="4:6" ht="15">
      <c r="D2337" s="38">
        <v>43198</v>
      </c>
      <c r="E2337" s="39">
        <v>0.2916666666666667</v>
      </c>
      <c r="F2337">
        <v>241</v>
      </c>
    </row>
    <row r="2338" spans="4:6" ht="15">
      <c r="D2338" s="38">
        <v>43198</v>
      </c>
      <c r="E2338" s="39">
        <v>0.3333333333333333</v>
      </c>
      <c r="F2338">
        <v>302</v>
      </c>
    </row>
    <row r="2339" spans="4:6" ht="15">
      <c r="D2339" s="38">
        <v>43198</v>
      </c>
      <c r="E2339" s="39">
        <v>0.375</v>
      </c>
      <c r="F2339">
        <v>288</v>
      </c>
    </row>
    <row r="2340" spans="4:6" ht="15">
      <c r="D2340" s="38">
        <v>43198</v>
      </c>
      <c r="E2340" s="39">
        <v>0.4166666666666667</v>
      </c>
      <c r="F2340">
        <v>91</v>
      </c>
    </row>
    <row r="2341" spans="4:6" ht="15">
      <c r="D2341" s="38">
        <v>43198</v>
      </c>
      <c r="E2341" s="39">
        <v>0.4583333333333333</v>
      </c>
      <c r="F2341">
        <v>60</v>
      </c>
    </row>
    <row r="2342" spans="4:6" ht="15">
      <c r="D2342" s="38">
        <v>43198</v>
      </c>
      <c r="E2342" s="39">
        <v>0.5</v>
      </c>
      <c r="F2342">
        <v>65</v>
      </c>
    </row>
    <row r="2343" spans="4:6" ht="15">
      <c r="D2343" s="38">
        <v>43198</v>
      </c>
      <c r="E2343" s="39">
        <v>0.5416666666666666</v>
      </c>
      <c r="F2343">
        <v>73</v>
      </c>
    </row>
    <row r="2344" spans="4:6" ht="15">
      <c r="D2344" s="38">
        <v>43198</v>
      </c>
      <c r="E2344" s="39">
        <v>0.5833333333333334</v>
      </c>
      <c r="F2344">
        <v>48</v>
      </c>
    </row>
    <row r="2345" spans="4:6" ht="15">
      <c r="D2345" s="38">
        <v>43198</v>
      </c>
      <c r="E2345" s="39">
        <v>0.625</v>
      </c>
      <c r="F2345">
        <v>177</v>
      </c>
    </row>
    <row r="2346" spans="4:6" ht="15">
      <c r="D2346" s="38">
        <v>43198</v>
      </c>
      <c r="E2346" s="39">
        <v>0.6666666666666666</v>
      </c>
      <c r="F2346">
        <v>205</v>
      </c>
    </row>
    <row r="2347" spans="4:6" ht="15">
      <c r="D2347" s="38">
        <v>43198</v>
      </c>
      <c r="E2347" s="39">
        <v>0.7083333333333334</v>
      </c>
      <c r="F2347">
        <v>182</v>
      </c>
    </row>
    <row r="2348" spans="4:6" ht="15">
      <c r="D2348" s="38">
        <v>43198</v>
      </c>
      <c r="E2348" s="39">
        <v>0.75</v>
      </c>
      <c r="F2348">
        <v>196</v>
      </c>
    </row>
    <row r="2349" spans="4:6" ht="15">
      <c r="D2349" s="38">
        <v>43198</v>
      </c>
      <c r="E2349" s="39">
        <v>0.7916666666666666</v>
      </c>
      <c r="F2349">
        <v>336</v>
      </c>
    </row>
    <row r="2350" spans="4:6" ht="15">
      <c r="D2350" s="38">
        <v>43198</v>
      </c>
      <c r="E2350" s="39">
        <v>0.8333333333333334</v>
      </c>
      <c r="F2350">
        <v>290</v>
      </c>
    </row>
    <row r="2351" spans="4:6" ht="15">
      <c r="D2351" s="38">
        <v>43198</v>
      </c>
      <c r="E2351" s="39">
        <v>0.875</v>
      </c>
      <c r="F2351">
        <v>280</v>
      </c>
    </row>
    <row r="2352" spans="4:6" ht="15">
      <c r="D2352" s="38">
        <v>43198</v>
      </c>
      <c r="E2352" s="39">
        <v>0.9166666666666666</v>
      </c>
      <c r="F2352">
        <v>236</v>
      </c>
    </row>
    <row r="2353" spans="4:6" ht="15">
      <c r="D2353" s="38">
        <v>43198</v>
      </c>
      <c r="E2353" s="39">
        <v>0.9583333333333334</v>
      </c>
      <c r="F2353">
        <v>203</v>
      </c>
    </row>
    <row r="2354" spans="4:6" ht="15">
      <c r="D2354" s="38">
        <v>43199</v>
      </c>
      <c r="E2354" s="39">
        <v>0</v>
      </c>
      <c r="F2354">
        <v>187</v>
      </c>
    </row>
    <row r="2355" spans="4:6" ht="15">
      <c r="D2355" s="38">
        <v>43199</v>
      </c>
      <c r="E2355" s="39">
        <v>0.041666666666666664</v>
      </c>
      <c r="F2355">
        <v>180</v>
      </c>
    </row>
    <row r="2356" spans="4:6" ht="15">
      <c r="D2356" s="38">
        <v>43199</v>
      </c>
      <c r="E2356" s="39">
        <v>0.08333333333333333</v>
      </c>
      <c r="F2356">
        <v>175</v>
      </c>
    </row>
    <row r="2357" spans="4:6" ht="15">
      <c r="D2357" s="38">
        <v>43199</v>
      </c>
      <c r="E2357" s="39">
        <v>0.125</v>
      </c>
      <c r="F2357">
        <v>181</v>
      </c>
    </row>
    <row r="2358" spans="4:6" ht="15">
      <c r="D2358" s="38">
        <v>43199</v>
      </c>
      <c r="E2358" s="39">
        <v>0.16666666666666666</v>
      </c>
      <c r="F2358">
        <v>234</v>
      </c>
    </row>
    <row r="2359" spans="4:6" ht="15">
      <c r="D2359" s="38">
        <v>43199</v>
      </c>
      <c r="E2359" s="39">
        <v>0.20833333333333334</v>
      </c>
      <c r="F2359">
        <v>294</v>
      </c>
    </row>
    <row r="2360" spans="4:6" ht="15">
      <c r="D2360" s="38">
        <v>43199</v>
      </c>
      <c r="E2360" s="39">
        <v>0.25</v>
      </c>
      <c r="F2360">
        <v>234</v>
      </c>
    </row>
    <row r="2361" spans="4:6" ht="15">
      <c r="D2361" s="38">
        <v>43199</v>
      </c>
      <c r="E2361" s="39">
        <v>0.2916666666666667</v>
      </c>
      <c r="F2361">
        <v>314</v>
      </c>
    </row>
    <row r="2362" spans="4:6" ht="15">
      <c r="D2362" s="38">
        <v>43199</v>
      </c>
      <c r="E2362" s="39">
        <v>0.3333333333333333</v>
      </c>
      <c r="F2362">
        <v>388</v>
      </c>
    </row>
    <row r="2363" spans="4:6" ht="15">
      <c r="D2363" s="38">
        <v>43199</v>
      </c>
      <c r="E2363" s="39">
        <v>0.375</v>
      </c>
      <c r="F2363">
        <v>350</v>
      </c>
    </row>
    <row r="2364" spans="4:6" ht="15">
      <c r="D2364" s="38">
        <v>43199</v>
      </c>
      <c r="E2364" s="39">
        <v>0.4166666666666667</v>
      </c>
      <c r="F2364">
        <v>179</v>
      </c>
    </row>
    <row r="2365" spans="4:6" ht="15">
      <c r="D2365" s="38">
        <v>43199</v>
      </c>
      <c r="E2365" s="39">
        <v>0.4583333333333333</v>
      </c>
      <c r="F2365">
        <v>132</v>
      </c>
    </row>
    <row r="2366" spans="4:6" ht="15">
      <c r="D2366" s="38">
        <v>43199</v>
      </c>
      <c r="E2366" s="39">
        <v>0.5</v>
      </c>
      <c r="F2366">
        <v>137</v>
      </c>
    </row>
    <row r="2367" spans="4:6" ht="15">
      <c r="D2367" s="38">
        <v>43199</v>
      </c>
      <c r="E2367" s="39">
        <v>0.5416666666666666</v>
      </c>
      <c r="F2367">
        <v>164</v>
      </c>
    </row>
    <row r="2368" spans="4:6" ht="15">
      <c r="D2368" s="38">
        <v>43199</v>
      </c>
      <c r="E2368" s="39">
        <v>0.5833333333333334</v>
      </c>
      <c r="F2368">
        <v>114</v>
      </c>
    </row>
    <row r="2369" spans="4:6" ht="15">
      <c r="D2369" s="38">
        <v>43199</v>
      </c>
      <c r="E2369" s="39">
        <v>0.625</v>
      </c>
      <c r="F2369">
        <v>240</v>
      </c>
    </row>
    <row r="2370" spans="4:6" ht="15">
      <c r="D2370" s="38">
        <v>43199</v>
      </c>
      <c r="E2370" s="39">
        <v>0.6666666666666666</v>
      </c>
      <c r="F2370">
        <v>240</v>
      </c>
    </row>
    <row r="2371" spans="4:6" ht="15">
      <c r="D2371" s="38">
        <v>43199</v>
      </c>
      <c r="E2371" s="39">
        <v>0.7083333333333334</v>
      </c>
      <c r="F2371">
        <v>216</v>
      </c>
    </row>
    <row r="2372" spans="4:6" ht="15">
      <c r="D2372" s="38">
        <v>43199</v>
      </c>
      <c r="E2372" s="39">
        <v>0.75</v>
      </c>
      <c r="F2372">
        <v>217</v>
      </c>
    </row>
    <row r="2373" spans="4:6" ht="15">
      <c r="D2373" s="38">
        <v>43199</v>
      </c>
      <c r="E2373" s="39">
        <v>0.7916666666666666</v>
      </c>
      <c r="F2373">
        <v>352</v>
      </c>
    </row>
    <row r="2374" spans="4:6" ht="15">
      <c r="D2374" s="38">
        <v>43199</v>
      </c>
      <c r="E2374" s="39">
        <v>0.8333333333333334</v>
      </c>
      <c r="F2374">
        <v>298</v>
      </c>
    </row>
    <row r="2375" spans="4:6" ht="15">
      <c r="D2375" s="38">
        <v>43199</v>
      </c>
      <c r="E2375" s="39">
        <v>0.875</v>
      </c>
      <c r="F2375">
        <v>270</v>
      </c>
    </row>
    <row r="2376" spans="4:6" ht="15">
      <c r="D2376" s="38">
        <v>43199</v>
      </c>
      <c r="E2376" s="39">
        <v>0.9166666666666666</v>
      </c>
      <c r="F2376">
        <v>218</v>
      </c>
    </row>
    <row r="2377" spans="4:6" ht="15">
      <c r="D2377" s="38">
        <v>43199</v>
      </c>
      <c r="E2377" s="39">
        <v>0.9583333333333334</v>
      </c>
      <c r="F2377">
        <v>204</v>
      </c>
    </row>
    <row r="2378" spans="4:6" ht="15">
      <c r="D2378" s="38">
        <v>43200</v>
      </c>
      <c r="E2378" s="39">
        <v>0</v>
      </c>
      <c r="F2378">
        <v>180</v>
      </c>
    </row>
    <row r="2379" spans="4:6" ht="15">
      <c r="D2379" s="38">
        <v>43200</v>
      </c>
      <c r="E2379" s="39">
        <v>0.041666666666666664</v>
      </c>
      <c r="F2379">
        <v>177</v>
      </c>
    </row>
    <row r="2380" spans="4:6" ht="15">
      <c r="D2380" s="38">
        <v>43200</v>
      </c>
      <c r="E2380" s="39">
        <v>0.08333333333333333</v>
      </c>
      <c r="F2380">
        <v>184</v>
      </c>
    </row>
    <row r="2381" spans="4:6" ht="15">
      <c r="D2381" s="38">
        <v>43200</v>
      </c>
      <c r="E2381" s="39">
        <v>0.125</v>
      </c>
      <c r="F2381">
        <v>183</v>
      </c>
    </row>
    <row r="2382" spans="4:6" ht="15">
      <c r="D2382" s="38">
        <v>43200</v>
      </c>
      <c r="E2382" s="39">
        <v>0.16666666666666666</v>
      </c>
      <c r="F2382">
        <v>226</v>
      </c>
    </row>
    <row r="2383" spans="4:6" ht="15">
      <c r="D2383" s="38">
        <v>43200</v>
      </c>
      <c r="E2383" s="39">
        <v>0.20833333333333334</v>
      </c>
      <c r="F2383">
        <v>308</v>
      </c>
    </row>
    <row r="2384" spans="4:6" ht="15">
      <c r="D2384" s="38">
        <v>43200</v>
      </c>
      <c r="E2384" s="39">
        <v>0.25</v>
      </c>
      <c r="F2384">
        <v>254</v>
      </c>
    </row>
    <row r="2385" spans="4:6" ht="15">
      <c r="D2385" s="38">
        <v>43200</v>
      </c>
      <c r="E2385" s="39">
        <v>0.2916666666666667</v>
      </c>
      <c r="F2385">
        <v>356</v>
      </c>
    </row>
    <row r="2386" spans="4:6" ht="15">
      <c r="D2386" s="38">
        <v>43200</v>
      </c>
      <c r="E2386" s="39">
        <v>0.3333333333333333</v>
      </c>
      <c r="F2386">
        <v>404</v>
      </c>
    </row>
    <row r="2387" spans="4:6" ht="15">
      <c r="D2387" s="38">
        <v>43200</v>
      </c>
      <c r="E2387" s="39">
        <v>0.375</v>
      </c>
      <c r="F2387">
        <v>386</v>
      </c>
    </row>
    <row r="2388" spans="4:6" ht="15">
      <c r="D2388" s="38">
        <v>43200</v>
      </c>
      <c r="E2388" s="39">
        <v>0.4166666666666667</v>
      </c>
      <c r="F2388">
        <v>173</v>
      </c>
    </row>
    <row r="2389" spans="4:6" ht="15">
      <c r="D2389" s="38">
        <v>43200</v>
      </c>
      <c r="E2389" s="39">
        <v>0.4583333333333333</v>
      </c>
      <c r="F2389">
        <v>179</v>
      </c>
    </row>
    <row r="2390" spans="4:6" ht="15">
      <c r="D2390" s="38">
        <v>43200</v>
      </c>
      <c r="E2390" s="39">
        <v>0.5</v>
      </c>
      <c r="F2390">
        <v>156</v>
      </c>
    </row>
    <row r="2391" spans="4:6" ht="15">
      <c r="D2391" s="38">
        <v>43200</v>
      </c>
      <c r="E2391" s="39">
        <v>0.5416666666666666</v>
      </c>
      <c r="F2391">
        <v>173</v>
      </c>
    </row>
    <row r="2392" spans="4:6" ht="15">
      <c r="D2392" s="38">
        <v>43200</v>
      </c>
      <c r="E2392" s="39">
        <v>0.5833333333333334</v>
      </c>
      <c r="F2392">
        <v>99</v>
      </c>
    </row>
    <row r="2393" spans="4:6" ht="15">
      <c r="D2393" s="38">
        <v>43200</v>
      </c>
      <c r="E2393" s="39">
        <v>0.625</v>
      </c>
      <c r="F2393">
        <v>250</v>
      </c>
    </row>
    <row r="2394" spans="4:6" ht="15">
      <c r="D2394" s="38">
        <v>43200</v>
      </c>
      <c r="E2394" s="39">
        <v>0.6666666666666666</v>
      </c>
      <c r="F2394">
        <v>232</v>
      </c>
    </row>
    <row r="2395" spans="4:6" ht="15">
      <c r="D2395" s="38">
        <v>43200</v>
      </c>
      <c r="E2395" s="39">
        <v>0.7083333333333334</v>
      </c>
      <c r="F2395">
        <v>202</v>
      </c>
    </row>
    <row r="2396" spans="4:6" ht="15">
      <c r="D2396" s="38">
        <v>43200</v>
      </c>
      <c r="E2396" s="39">
        <v>0.75</v>
      </c>
      <c r="F2396">
        <v>230</v>
      </c>
    </row>
    <row r="2397" spans="4:6" ht="15">
      <c r="D2397" s="38">
        <v>43200</v>
      </c>
      <c r="E2397" s="39">
        <v>0.7916666666666666</v>
      </c>
      <c r="F2397">
        <v>353</v>
      </c>
    </row>
    <row r="2398" spans="4:6" ht="15">
      <c r="D2398" s="38">
        <v>43200</v>
      </c>
      <c r="E2398" s="39">
        <v>0.8333333333333334</v>
      </c>
      <c r="F2398">
        <v>289</v>
      </c>
    </row>
    <row r="2399" spans="4:6" ht="15">
      <c r="D2399" s="38">
        <v>43200</v>
      </c>
      <c r="E2399" s="39">
        <v>0.875</v>
      </c>
      <c r="F2399">
        <v>287</v>
      </c>
    </row>
    <row r="2400" spans="4:6" ht="15">
      <c r="D2400" s="38">
        <v>43200</v>
      </c>
      <c r="E2400" s="39">
        <v>0.9166666666666666</v>
      </c>
      <c r="F2400">
        <v>236</v>
      </c>
    </row>
    <row r="2401" spans="4:6" ht="15">
      <c r="D2401" s="38">
        <v>43200</v>
      </c>
      <c r="E2401" s="39">
        <v>0.9583333333333334</v>
      </c>
      <c r="F2401">
        <v>204</v>
      </c>
    </row>
    <row r="2402" spans="4:6" ht="15">
      <c r="D2402" s="38">
        <v>43201</v>
      </c>
      <c r="E2402" s="39">
        <v>0</v>
      </c>
      <c r="F2402">
        <v>181</v>
      </c>
    </row>
    <row r="2403" spans="4:6" ht="15">
      <c r="D2403" s="38">
        <v>43201</v>
      </c>
      <c r="E2403" s="39">
        <v>0.041666666666666664</v>
      </c>
      <c r="F2403">
        <v>172</v>
      </c>
    </row>
    <row r="2404" spans="4:6" ht="15">
      <c r="D2404" s="38">
        <v>43201</v>
      </c>
      <c r="E2404" s="39">
        <v>0.08333333333333333</v>
      </c>
      <c r="F2404">
        <v>191</v>
      </c>
    </row>
    <row r="2405" spans="4:6" ht="15">
      <c r="D2405" s="38">
        <v>43201</v>
      </c>
      <c r="E2405" s="39">
        <v>0.125</v>
      </c>
      <c r="F2405">
        <v>190</v>
      </c>
    </row>
    <row r="2406" spans="4:6" ht="15">
      <c r="D2406" s="38">
        <v>43201</v>
      </c>
      <c r="E2406" s="39">
        <v>0.16666666666666666</v>
      </c>
      <c r="F2406">
        <v>242</v>
      </c>
    </row>
    <row r="2407" spans="4:6" ht="15">
      <c r="D2407" s="38">
        <v>43201</v>
      </c>
      <c r="E2407" s="39">
        <v>0.20833333333333334</v>
      </c>
      <c r="F2407">
        <v>325</v>
      </c>
    </row>
    <row r="2408" spans="4:6" ht="15">
      <c r="D2408" s="38">
        <v>43201</v>
      </c>
      <c r="E2408" s="39">
        <v>0.25</v>
      </c>
      <c r="F2408">
        <v>246</v>
      </c>
    </row>
    <row r="2409" spans="4:6" ht="15">
      <c r="D2409" s="38">
        <v>43201</v>
      </c>
      <c r="E2409" s="39">
        <v>0.2916666666666667</v>
      </c>
      <c r="F2409">
        <v>332</v>
      </c>
    </row>
    <row r="2410" spans="4:6" ht="15">
      <c r="D2410" s="38">
        <v>43201</v>
      </c>
      <c r="E2410" s="39">
        <v>0.3333333333333333</v>
      </c>
      <c r="F2410">
        <v>377</v>
      </c>
    </row>
    <row r="2411" spans="4:6" ht="15">
      <c r="D2411" s="38">
        <v>43201</v>
      </c>
      <c r="E2411" s="39">
        <v>0.375</v>
      </c>
      <c r="F2411">
        <v>358</v>
      </c>
    </row>
    <row r="2412" spans="4:6" ht="15">
      <c r="D2412" s="38">
        <v>43201</v>
      </c>
      <c r="E2412" s="39">
        <v>0.4166666666666667</v>
      </c>
      <c r="F2412">
        <v>190</v>
      </c>
    </row>
    <row r="2413" spans="4:6" ht="15">
      <c r="D2413" s="38">
        <v>43201</v>
      </c>
      <c r="E2413" s="39">
        <v>0.4583333333333333</v>
      </c>
      <c r="F2413">
        <v>163</v>
      </c>
    </row>
    <row r="2414" spans="4:6" ht="15">
      <c r="D2414" s="38">
        <v>43201</v>
      </c>
      <c r="E2414" s="39">
        <v>0.5</v>
      </c>
      <c r="F2414">
        <v>177</v>
      </c>
    </row>
    <row r="2415" spans="4:6" ht="15">
      <c r="D2415" s="38">
        <v>43201</v>
      </c>
      <c r="E2415" s="39">
        <v>0.5416666666666666</v>
      </c>
      <c r="F2415">
        <v>171</v>
      </c>
    </row>
    <row r="2416" spans="4:6" ht="15">
      <c r="D2416" s="38">
        <v>43201</v>
      </c>
      <c r="E2416" s="39">
        <v>0.5833333333333334</v>
      </c>
      <c r="F2416">
        <v>108</v>
      </c>
    </row>
    <row r="2417" spans="4:6" ht="15">
      <c r="D2417" s="38">
        <v>43201</v>
      </c>
      <c r="E2417" s="39">
        <v>0.625</v>
      </c>
      <c r="F2417">
        <v>237</v>
      </c>
    </row>
    <row r="2418" spans="4:6" ht="15">
      <c r="D2418" s="38">
        <v>43201</v>
      </c>
      <c r="E2418" s="39">
        <v>0.6666666666666666</v>
      </c>
      <c r="F2418">
        <v>244</v>
      </c>
    </row>
    <row r="2419" spans="4:6" ht="15">
      <c r="D2419" s="38">
        <v>43201</v>
      </c>
      <c r="E2419" s="39">
        <v>0.7083333333333334</v>
      </c>
      <c r="F2419">
        <v>231</v>
      </c>
    </row>
    <row r="2420" spans="4:6" ht="15">
      <c r="D2420" s="38">
        <v>43201</v>
      </c>
      <c r="E2420" s="39">
        <v>0.75</v>
      </c>
      <c r="F2420">
        <v>218</v>
      </c>
    </row>
    <row r="2421" spans="4:6" ht="15">
      <c r="D2421" s="38">
        <v>43201</v>
      </c>
      <c r="E2421" s="39">
        <v>0.7916666666666666</v>
      </c>
      <c r="F2421">
        <v>354</v>
      </c>
    </row>
    <row r="2422" spans="4:6" ht="15">
      <c r="D2422" s="38">
        <v>43201</v>
      </c>
      <c r="E2422" s="39">
        <v>0.8333333333333334</v>
      </c>
      <c r="F2422">
        <v>289</v>
      </c>
    </row>
    <row r="2423" spans="4:6" ht="15">
      <c r="D2423" s="38">
        <v>43201</v>
      </c>
      <c r="E2423" s="39">
        <v>0.875</v>
      </c>
      <c r="F2423">
        <v>282</v>
      </c>
    </row>
    <row r="2424" spans="4:6" ht="15">
      <c r="D2424" s="38">
        <v>43201</v>
      </c>
      <c r="E2424" s="39">
        <v>0.9166666666666666</v>
      </c>
      <c r="F2424">
        <v>221</v>
      </c>
    </row>
    <row r="2425" spans="4:6" ht="15">
      <c r="D2425" s="38">
        <v>43201</v>
      </c>
      <c r="E2425" s="39">
        <v>0.9583333333333334</v>
      </c>
      <c r="F2425">
        <v>213</v>
      </c>
    </row>
    <row r="2426" spans="4:6" ht="15">
      <c r="D2426" s="38">
        <v>43202</v>
      </c>
      <c r="E2426" s="39">
        <v>0</v>
      </c>
      <c r="F2426">
        <v>193</v>
      </c>
    </row>
    <row r="2427" spans="4:6" ht="15">
      <c r="D2427" s="38">
        <v>43202</v>
      </c>
      <c r="E2427" s="39">
        <v>0.041666666666666664</v>
      </c>
      <c r="F2427">
        <v>183</v>
      </c>
    </row>
    <row r="2428" spans="4:6" ht="15">
      <c r="D2428" s="38">
        <v>43202</v>
      </c>
      <c r="E2428" s="39">
        <v>0.08333333333333333</v>
      </c>
      <c r="F2428">
        <v>175</v>
      </c>
    </row>
    <row r="2429" spans="4:6" ht="15">
      <c r="D2429" s="38">
        <v>43202</v>
      </c>
      <c r="E2429" s="39">
        <v>0.125</v>
      </c>
      <c r="F2429">
        <v>178</v>
      </c>
    </row>
    <row r="2430" spans="4:6" ht="15">
      <c r="D2430" s="38">
        <v>43202</v>
      </c>
      <c r="E2430" s="39">
        <v>0.16666666666666666</v>
      </c>
      <c r="F2430">
        <v>247</v>
      </c>
    </row>
    <row r="2431" spans="4:6" ht="15">
      <c r="D2431" s="38">
        <v>43202</v>
      </c>
      <c r="E2431" s="39">
        <v>0.20833333333333334</v>
      </c>
      <c r="F2431">
        <v>312</v>
      </c>
    </row>
    <row r="2432" spans="4:6" ht="15">
      <c r="D2432" s="38">
        <v>43202</v>
      </c>
      <c r="E2432" s="39">
        <v>0.25</v>
      </c>
      <c r="F2432">
        <v>237</v>
      </c>
    </row>
    <row r="2433" spans="4:6" ht="15">
      <c r="D2433" s="38">
        <v>43202</v>
      </c>
      <c r="E2433" s="39">
        <v>0.2916666666666667</v>
      </c>
      <c r="F2433">
        <v>353</v>
      </c>
    </row>
    <row r="2434" spans="4:6" ht="15">
      <c r="D2434" s="38">
        <v>43202</v>
      </c>
      <c r="E2434" s="39">
        <v>0.3333333333333333</v>
      </c>
      <c r="F2434">
        <v>373</v>
      </c>
    </row>
    <row r="2435" spans="4:6" ht="15">
      <c r="D2435" s="38">
        <v>43202</v>
      </c>
      <c r="E2435" s="39">
        <v>0.375</v>
      </c>
      <c r="F2435">
        <v>376</v>
      </c>
    </row>
    <row r="2436" spans="4:6" ht="15">
      <c r="D2436" s="38">
        <v>43202</v>
      </c>
      <c r="E2436" s="39">
        <v>0.4166666666666667</v>
      </c>
      <c r="F2436">
        <v>206</v>
      </c>
    </row>
    <row r="2437" spans="4:6" ht="15">
      <c r="D2437" s="38">
        <v>43202</v>
      </c>
      <c r="E2437" s="39">
        <v>0.4583333333333333</v>
      </c>
      <c r="F2437">
        <v>174</v>
      </c>
    </row>
    <row r="2438" spans="4:6" ht="15">
      <c r="D2438" s="38">
        <v>43202</v>
      </c>
      <c r="E2438" s="39">
        <v>0.5</v>
      </c>
      <c r="F2438">
        <v>193</v>
      </c>
    </row>
    <row r="2439" spans="4:6" ht="15">
      <c r="D2439" s="38">
        <v>43202</v>
      </c>
      <c r="E2439" s="39">
        <v>0.5416666666666666</v>
      </c>
      <c r="F2439">
        <v>176</v>
      </c>
    </row>
    <row r="2440" spans="4:6" ht="15">
      <c r="D2440" s="38">
        <v>43202</v>
      </c>
      <c r="E2440" s="39">
        <v>0.5833333333333334</v>
      </c>
      <c r="F2440">
        <v>146</v>
      </c>
    </row>
    <row r="2441" spans="4:6" ht="15">
      <c r="D2441" s="38">
        <v>43202</v>
      </c>
      <c r="E2441" s="39">
        <v>0.625</v>
      </c>
      <c r="F2441">
        <v>260</v>
      </c>
    </row>
    <row r="2442" spans="4:6" ht="15">
      <c r="D2442" s="38">
        <v>43202</v>
      </c>
      <c r="E2442" s="39">
        <v>0.6666666666666666</v>
      </c>
      <c r="F2442">
        <v>231</v>
      </c>
    </row>
    <row r="2443" spans="4:6" ht="15">
      <c r="D2443" s="38">
        <v>43202</v>
      </c>
      <c r="E2443" s="39">
        <v>0.7083333333333334</v>
      </c>
      <c r="F2443">
        <v>226</v>
      </c>
    </row>
    <row r="2444" spans="4:6" ht="15">
      <c r="D2444" s="38">
        <v>43202</v>
      </c>
      <c r="E2444" s="39">
        <v>0.75</v>
      </c>
      <c r="F2444">
        <v>223</v>
      </c>
    </row>
    <row r="2445" spans="4:6" ht="15">
      <c r="D2445" s="38">
        <v>43202</v>
      </c>
      <c r="E2445" s="39">
        <v>0.7916666666666666</v>
      </c>
      <c r="F2445">
        <v>348</v>
      </c>
    </row>
    <row r="2446" spans="4:6" ht="15">
      <c r="D2446" s="38">
        <v>43202</v>
      </c>
      <c r="E2446" s="39">
        <v>0.8333333333333334</v>
      </c>
      <c r="F2446">
        <v>292</v>
      </c>
    </row>
    <row r="2447" spans="4:6" ht="15">
      <c r="D2447" s="38">
        <v>43202</v>
      </c>
      <c r="E2447" s="39">
        <v>0.875</v>
      </c>
      <c r="F2447">
        <v>303</v>
      </c>
    </row>
    <row r="2448" spans="4:6" ht="15">
      <c r="D2448" s="38">
        <v>43202</v>
      </c>
      <c r="E2448" s="39">
        <v>0.9166666666666666</v>
      </c>
      <c r="F2448">
        <v>238</v>
      </c>
    </row>
    <row r="2449" spans="4:6" ht="15">
      <c r="D2449" s="38">
        <v>43202</v>
      </c>
      <c r="E2449" s="39">
        <v>0.9583333333333334</v>
      </c>
      <c r="F2449">
        <v>211</v>
      </c>
    </row>
    <row r="2450" spans="4:6" ht="15">
      <c r="D2450" s="38">
        <v>43203</v>
      </c>
      <c r="E2450" s="39">
        <v>0</v>
      </c>
      <c r="F2450">
        <v>194</v>
      </c>
    </row>
    <row r="2451" spans="4:6" ht="15">
      <c r="D2451" s="38">
        <v>43203</v>
      </c>
      <c r="E2451" s="39">
        <v>0.041666666666666664</v>
      </c>
      <c r="F2451">
        <v>187</v>
      </c>
    </row>
    <row r="2452" spans="4:6" ht="15">
      <c r="D2452" s="38">
        <v>43203</v>
      </c>
      <c r="E2452" s="39">
        <v>0.08333333333333333</v>
      </c>
      <c r="F2452">
        <v>174</v>
      </c>
    </row>
    <row r="2453" spans="4:6" ht="15">
      <c r="D2453" s="38">
        <v>43203</v>
      </c>
      <c r="E2453" s="39">
        <v>0.125</v>
      </c>
      <c r="F2453">
        <v>180</v>
      </c>
    </row>
    <row r="2454" spans="4:6" ht="15">
      <c r="D2454" s="38">
        <v>43203</v>
      </c>
      <c r="E2454" s="39">
        <v>0.16666666666666666</v>
      </c>
      <c r="F2454">
        <v>233</v>
      </c>
    </row>
    <row r="2455" spans="4:6" ht="15">
      <c r="D2455" s="38">
        <v>43203</v>
      </c>
      <c r="E2455" s="39">
        <v>0.20833333333333334</v>
      </c>
      <c r="F2455">
        <v>324</v>
      </c>
    </row>
    <row r="2456" spans="4:6" ht="15">
      <c r="D2456" s="38">
        <v>43203</v>
      </c>
      <c r="E2456" s="39">
        <v>0.25</v>
      </c>
      <c r="F2456">
        <v>255</v>
      </c>
    </row>
    <row r="2457" spans="4:6" ht="15">
      <c r="D2457" s="38">
        <v>43203</v>
      </c>
      <c r="E2457" s="39">
        <v>0.2916666666666667</v>
      </c>
      <c r="F2457">
        <v>343</v>
      </c>
    </row>
    <row r="2458" spans="4:6" ht="15">
      <c r="D2458" s="38">
        <v>43203</v>
      </c>
      <c r="E2458" s="39">
        <v>0.3333333333333333</v>
      </c>
      <c r="F2458">
        <v>338</v>
      </c>
    </row>
    <row r="2459" spans="4:6" ht="15">
      <c r="D2459" s="38">
        <v>43203</v>
      </c>
      <c r="E2459" s="39">
        <v>0.375</v>
      </c>
      <c r="F2459">
        <v>354</v>
      </c>
    </row>
    <row r="2460" spans="4:6" ht="15">
      <c r="D2460" s="38">
        <v>43203</v>
      </c>
      <c r="E2460" s="39">
        <v>0.4166666666666667</v>
      </c>
      <c r="F2460">
        <v>171</v>
      </c>
    </row>
    <row r="2461" spans="4:6" ht="15">
      <c r="D2461" s="38">
        <v>43203</v>
      </c>
      <c r="E2461" s="39">
        <v>0.4583333333333333</v>
      </c>
      <c r="F2461">
        <v>143</v>
      </c>
    </row>
    <row r="2462" spans="4:6" ht="15">
      <c r="D2462" s="38">
        <v>43203</v>
      </c>
      <c r="E2462" s="39">
        <v>0.5</v>
      </c>
      <c r="F2462">
        <v>147</v>
      </c>
    </row>
    <row r="2463" spans="4:6" ht="15">
      <c r="D2463" s="38">
        <v>43203</v>
      </c>
      <c r="E2463" s="39">
        <v>0.5416666666666666</v>
      </c>
      <c r="F2463">
        <v>161</v>
      </c>
    </row>
    <row r="2464" spans="4:6" ht="15">
      <c r="D2464" s="38">
        <v>43203</v>
      </c>
      <c r="E2464" s="39">
        <v>0.5833333333333334</v>
      </c>
      <c r="F2464">
        <v>137</v>
      </c>
    </row>
    <row r="2465" spans="4:6" ht="15">
      <c r="D2465" s="38">
        <v>43203</v>
      </c>
      <c r="E2465" s="39">
        <v>0.625</v>
      </c>
      <c r="F2465">
        <v>223</v>
      </c>
    </row>
    <row r="2466" spans="4:6" ht="15">
      <c r="D2466" s="38">
        <v>43203</v>
      </c>
      <c r="E2466" s="39">
        <v>0.6666666666666666</v>
      </c>
      <c r="F2466">
        <v>233</v>
      </c>
    </row>
    <row r="2467" spans="4:6" ht="15">
      <c r="D2467" s="38">
        <v>43203</v>
      </c>
      <c r="E2467" s="39">
        <v>0.7083333333333334</v>
      </c>
      <c r="F2467">
        <v>210</v>
      </c>
    </row>
    <row r="2468" spans="4:6" ht="15">
      <c r="D2468" s="38">
        <v>43203</v>
      </c>
      <c r="E2468" s="39">
        <v>0.75</v>
      </c>
      <c r="F2468">
        <v>210</v>
      </c>
    </row>
    <row r="2469" spans="4:6" ht="15">
      <c r="D2469" s="38">
        <v>43203</v>
      </c>
      <c r="E2469" s="39">
        <v>0.7916666666666666</v>
      </c>
      <c r="F2469">
        <v>355</v>
      </c>
    </row>
    <row r="2470" spans="4:6" ht="15">
      <c r="D2470" s="38">
        <v>43203</v>
      </c>
      <c r="E2470" s="39">
        <v>0.8333333333333334</v>
      </c>
      <c r="F2470">
        <v>304</v>
      </c>
    </row>
    <row r="2471" spans="4:6" ht="15">
      <c r="D2471" s="38">
        <v>43203</v>
      </c>
      <c r="E2471" s="39">
        <v>0.875</v>
      </c>
      <c r="F2471">
        <v>270</v>
      </c>
    </row>
    <row r="2472" spans="4:6" ht="15">
      <c r="D2472" s="38">
        <v>43203</v>
      </c>
      <c r="E2472" s="39">
        <v>0.9166666666666666</v>
      </c>
      <c r="F2472">
        <v>220</v>
      </c>
    </row>
    <row r="2473" spans="4:6" ht="15">
      <c r="D2473" s="38">
        <v>43203</v>
      </c>
      <c r="E2473" s="39">
        <v>0.9583333333333334</v>
      </c>
      <c r="F2473">
        <v>201</v>
      </c>
    </row>
    <row r="2474" spans="4:6" ht="15">
      <c r="D2474" s="38">
        <v>43204</v>
      </c>
      <c r="E2474" s="39">
        <v>0</v>
      </c>
      <c r="F2474">
        <v>179</v>
      </c>
    </row>
    <row r="2475" spans="4:6" ht="15">
      <c r="D2475" s="38">
        <v>43204</v>
      </c>
      <c r="E2475" s="39">
        <v>0.041666666666666664</v>
      </c>
      <c r="F2475">
        <v>182</v>
      </c>
    </row>
    <row r="2476" spans="4:6" ht="15">
      <c r="D2476" s="38">
        <v>43204</v>
      </c>
      <c r="E2476" s="39">
        <v>0.08333333333333333</v>
      </c>
      <c r="F2476">
        <v>173</v>
      </c>
    </row>
    <row r="2477" spans="4:6" ht="15">
      <c r="D2477" s="38">
        <v>43204</v>
      </c>
      <c r="E2477" s="39">
        <v>0.125</v>
      </c>
      <c r="F2477">
        <v>180</v>
      </c>
    </row>
    <row r="2478" spans="4:6" ht="15">
      <c r="D2478" s="38">
        <v>43204</v>
      </c>
      <c r="E2478" s="39">
        <v>0.16666666666666666</v>
      </c>
      <c r="F2478">
        <v>219</v>
      </c>
    </row>
    <row r="2479" spans="4:6" ht="15">
      <c r="D2479" s="38">
        <v>43204</v>
      </c>
      <c r="E2479" s="39">
        <v>0.20833333333333334</v>
      </c>
      <c r="F2479">
        <v>295</v>
      </c>
    </row>
    <row r="2480" spans="4:6" ht="15">
      <c r="D2480" s="38">
        <v>43204</v>
      </c>
      <c r="E2480" s="39">
        <v>0.25</v>
      </c>
      <c r="F2480">
        <v>210</v>
      </c>
    </row>
    <row r="2481" spans="4:6" ht="15">
      <c r="D2481" s="38">
        <v>43204</v>
      </c>
      <c r="E2481" s="39">
        <v>0.2916666666666667</v>
      </c>
      <c r="F2481">
        <v>291</v>
      </c>
    </row>
    <row r="2482" spans="4:6" ht="15">
      <c r="D2482" s="38">
        <v>43204</v>
      </c>
      <c r="E2482" s="39">
        <v>0.3333333333333333</v>
      </c>
      <c r="F2482">
        <v>342</v>
      </c>
    </row>
    <row r="2483" spans="4:6" ht="15">
      <c r="D2483" s="38">
        <v>43204</v>
      </c>
      <c r="E2483" s="39">
        <v>0.375</v>
      </c>
      <c r="F2483">
        <v>327</v>
      </c>
    </row>
    <row r="2484" spans="4:6" ht="15">
      <c r="D2484" s="38">
        <v>43204</v>
      </c>
      <c r="E2484" s="39">
        <v>0.4166666666666667</v>
      </c>
      <c r="F2484">
        <v>124</v>
      </c>
    </row>
    <row r="2485" spans="4:6" ht="15">
      <c r="D2485" s="38">
        <v>43204</v>
      </c>
      <c r="E2485" s="39">
        <v>0.4583333333333333</v>
      </c>
      <c r="F2485">
        <v>130</v>
      </c>
    </row>
    <row r="2486" spans="4:6" ht="15">
      <c r="D2486" s="38">
        <v>43204</v>
      </c>
      <c r="E2486" s="39">
        <v>0.5</v>
      </c>
      <c r="F2486">
        <v>95</v>
      </c>
    </row>
    <row r="2487" spans="4:6" ht="15">
      <c r="D2487" s="38">
        <v>43204</v>
      </c>
      <c r="E2487" s="39">
        <v>0.5416666666666666</v>
      </c>
      <c r="F2487">
        <v>123</v>
      </c>
    </row>
    <row r="2488" spans="4:6" ht="15">
      <c r="D2488" s="38">
        <v>43204</v>
      </c>
      <c r="E2488" s="39">
        <v>0.5833333333333334</v>
      </c>
      <c r="F2488">
        <v>95</v>
      </c>
    </row>
    <row r="2489" spans="4:6" ht="15">
      <c r="D2489" s="38">
        <v>43204</v>
      </c>
      <c r="E2489" s="39">
        <v>0.625</v>
      </c>
      <c r="F2489">
        <v>217</v>
      </c>
    </row>
    <row r="2490" spans="4:6" ht="15">
      <c r="D2490" s="38">
        <v>43204</v>
      </c>
      <c r="E2490" s="39">
        <v>0.6666666666666666</v>
      </c>
      <c r="F2490">
        <v>213</v>
      </c>
    </row>
    <row r="2491" spans="4:6" ht="15">
      <c r="D2491" s="38">
        <v>43204</v>
      </c>
      <c r="E2491" s="39">
        <v>0.7083333333333334</v>
      </c>
      <c r="F2491">
        <v>197</v>
      </c>
    </row>
    <row r="2492" spans="4:6" ht="15">
      <c r="D2492" s="38">
        <v>43204</v>
      </c>
      <c r="E2492" s="39">
        <v>0.75</v>
      </c>
      <c r="F2492">
        <v>201</v>
      </c>
    </row>
    <row r="2493" spans="4:6" ht="15">
      <c r="D2493" s="38">
        <v>43204</v>
      </c>
      <c r="E2493" s="39">
        <v>0.7916666666666666</v>
      </c>
      <c r="F2493">
        <v>318</v>
      </c>
    </row>
    <row r="2494" spans="4:6" ht="15">
      <c r="D2494" s="38">
        <v>43204</v>
      </c>
      <c r="E2494" s="39">
        <v>0.8333333333333334</v>
      </c>
      <c r="F2494">
        <v>288</v>
      </c>
    </row>
    <row r="2495" spans="4:6" ht="15">
      <c r="D2495" s="38">
        <v>43204</v>
      </c>
      <c r="E2495" s="39">
        <v>0.875</v>
      </c>
      <c r="F2495">
        <v>280</v>
      </c>
    </row>
    <row r="2496" spans="4:6" ht="15">
      <c r="D2496" s="38">
        <v>43204</v>
      </c>
      <c r="E2496" s="39">
        <v>0.9166666666666666</v>
      </c>
      <c r="F2496">
        <v>221</v>
      </c>
    </row>
    <row r="2497" spans="4:6" ht="15">
      <c r="D2497" s="38">
        <v>43204</v>
      </c>
      <c r="E2497" s="39">
        <v>0.9583333333333334</v>
      </c>
      <c r="F2497">
        <v>202</v>
      </c>
    </row>
    <row r="2498" spans="4:6" ht="15">
      <c r="D2498" s="38">
        <v>43205</v>
      </c>
      <c r="E2498" s="39">
        <v>0</v>
      </c>
      <c r="F2498">
        <v>177</v>
      </c>
    </row>
    <row r="2499" spans="4:6" ht="15">
      <c r="D2499" s="38">
        <v>43205</v>
      </c>
      <c r="E2499" s="39">
        <v>0.041666666666666664</v>
      </c>
      <c r="F2499">
        <v>189</v>
      </c>
    </row>
    <row r="2500" spans="4:6" ht="15">
      <c r="D2500" s="38">
        <v>43205</v>
      </c>
      <c r="E2500" s="39">
        <v>0.08333333333333333</v>
      </c>
      <c r="F2500">
        <v>171</v>
      </c>
    </row>
    <row r="2501" spans="4:6" ht="15">
      <c r="D2501" s="38">
        <v>43205</v>
      </c>
      <c r="E2501" s="39">
        <v>0.125</v>
      </c>
      <c r="F2501">
        <v>169</v>
      </c>
    </row>
    <row r="2502" spans="4:6" ht="15">
      <c r="D2502" s="38">
        <v>43205</v>
      </c>
      <c r="E2502" s="39">
        <v>0.16666666666666666</v>
      </c>
      <c r="F2502">
        <v>209</v>
      </c>
    </row>
    <row r="2503" spans="4:6" ht="15">
      <c r="D2503" s="38">
        <v>43205</v>
      </c>
      <c r="E2503" s="39">
        <v>0.20833333333333334</v>
      </c>
      <c r="F2503">
        <v>312</v>
      </c>
    </row>
    <row r="2504" spans="4:6" ht="15">
      <c r="D2504" s="38">
        <v>43205</v>
      </c>
      <c r="E2504" s="39">
        <v>0.25</v>
      </c>
      <c r="F2504">
        <v>196</v>
      </c>
    </row>
    <row r="2505" spans="4:6" ht="15">
      <c r="D2505" s="38">
        <v>43205</v>
      </c>
      <c r="E2505" s="39">
        <v>0.2916666666666667</v>
      </c>
      <c r="F2505">
        <v>196</v>
      </c>
    </row>
    <row r="2506" spans="4:6" ht="15">
      <c r="D2506" s="38">
        <v>43205</v>
      </c>
      <c r="E2506" s="39">
        <v>0.3333333333333333</v>
      </c>
      <c r="F2506">
        <v>245</v>
      </c>
    </row>
    <row r="2507" spans="4:6" ht="15">
      <c r="D2507" s="38">
        <v>43205</v>
      </c>
      <c r="E2507" s="39">
        <v>0.375</v>
      </c>
      <c r="F2507">
        <v>254</v>
      </c>
    </row>
    <row r="2508" spans="4:6" ht="15">
      <c r="D2508" s="38">
        <v>43205</v>
      </c>
      <c r="E2508" s="39">
        <v>0.4166666666666667</v>
      </c>
      <c r="F2508">
        <v>86</v>
      </c>
    </row>
    <row r="2509" spans="4:6" ht="15">
      <c r="D2509" s="38">
        <v>43205</v>
      </c>
      <c r="E2509" s="39">
        <v>0.4583333333333333</v>
      </c>
      <c r="F2509">
        <v>66</v>
      </c>
    </row>
    <row r="2510" spans="4:6" ht="15">
      <c r="D2510" s="38">
        <v>43205</v>
      </c>
      <c r="E2510" s="39">
        <v>0.5</v>
      </c>
      <c r="F2510">
        <v>70</v>
      </c>
    </row>
    <row r="2511" spans="4:6" ht="15">
      <c r="D2511" s="38">
        <v>43205</v>
      </c>
      <c r="E2511" s="39">
        <v>0.5416666666666666</v>
      </c>
      <c r="F2511">
        <v>75</v>
      </c>
    </row>
    <row r="2512" spans="4:6" ht="15">
      <c r="D2512" s="38">
        <v>43205</v>
      </c>
      <c r="E2512" s="39">
        <v>0.5833333333333334</v>
      </c>
      <c r="F2512">
        <v>55</v>
      </c>
    </row>
    <row r="2513" spans="4:6" ht="15">
      <c r="D2513" s="38">
        <v>43205</v>
      </c>
      <c r="E2513" s="39">
        <v>0.625</v>
      </c>
      <c r="F2513">
        <v>309</v>
      </c>
    </row>
    <row r="2514" spans="4:6" ht="15">
      <c r="D2514" s="38">
        <v>43205</v>
      </c>
      <c r="E2514" s="39">
        <v>0.6666666666666666</v>
      </c>
      <c r="F2514">
        <v>337</v>
      </c>
    </row>
    <row r="2515" spans="4:6" ht="15">
      <c r="D2515" s="38">
        <v>43205</v>
      </c>
      <c r="E2515" s="39">
        <v>0.7083333333333334</v>
      </c>
      <c r="F2515">
        <v>329</v>
      </c>
    </row>
    <row r="2516" spans="4:6" ht="15">
      <c r="D2516" s="38">
        <v>43205</v>
      </c>
      <c r="E2516" s="39">
        <v>0.75</v>
      </c>
      <c r="F2516">
        <v>345</v>
      </c>
    </row>
    <row r="2517" spans="4:6" ht="15">
      <c r="D2517" s="38">
        <v>43205</v>
      </c>
      <c r="E2517" s="39">
        <v>0.7916666666666666</v>
      </c>
      <c r="F2517">
        <v>339</v>
      </c>
    </row>
    <row r="2518" spans="4:6" ht="15">
      <c r="D2518" s="38">
        <v>43205</v>
      </c>
      <c r="E2518" s="39">
        <v>0.8333333333333334</v>
      </c>
      <c r="F2518">
        <v>282</v>
      </c>
    </row>
    <row r="2519" spans="4:6" ht="15">
      <c r="D2519" s="38">
        <v>43205</v>
      </c>
      <c r="E2519" s="39">
        <v>0.875</v>
      </c>
      <c r="F2519">
        <v>275</v>
      </c>
    </row>
    <row r="2520" spans="4:6" ht="15">
      <c r="D2520" s="38">
        <v>43205</v>
      </c>
      <c r="E2520" s="39">
        <v>0.9166666666666666</v>
      </c>
      <c r="F2520">
        <v>231</v>
      </c>
    </row>
    <row r="2521" spans="4:6" ht="15">
      <c r="D2521" s="38">
        <v>43205</v>
      </c>
      <c r="E2521" s="39">
        <v>0.9583333333333334</v>
      </c>
      <c r="F2521">
        <v>210</v>
      </c>
    </row>
    <row r="2522" spans="4:6" ht="15">
      <c r="D2522" s="38">
        <v>43206</v>
      </c>
      <c r="E2522" s="39">
        <v>0</v>
      </c>
      <c r="F2522">
        <v>190</v>
      </c>
    </row>
    <row r="2523" spans="4:6" ht="15">
      <c r="D2523" s="38">
        <v>43206</v>
      </c>
      <c r="E2523" s="39">
        <v>0.041666666666666664</v>
      </c>
      <c r="F2523">
        <v>184</v>
      </c>
    </row>
    <row r="2524" spans="4:6" ht="15">
      <c r="D2524" s="38">
        <v>43206</v>
      </c>
      <c r="E2524" s="39">
        <v>0.08333333333333333</v>
      </c>
      <c r="F2524">
        <v>183</v>
      </c>
    </row>
    <row r="2525" spans="4:6" ht="15">
      <c r="D2525" s="38">
        <v>43206</v>
      </c>
      <c r="E2525" s="39">
        <v>0.125</v>
      </c>
      <c r="F2525">
        <v>186</v>
      </c>
    </row>
    <row r="2526" spans="4:6" ht="15">
      <c r="D2526" s="38">
        <v>43206</v>
      </c>
      <c r="E2526" s="39">
        <v>0.16666666666666666</v>
      </c>
      <c r="F2526">
        <v>246</v>
      </c>
    </row>
    <row r="2527" spans="4:6" ht="15">
      <c r="D2527" s="38">
        <v>43206</v>
      </c>
      <c r="E2527" s="39">
        <v>0.20833333333333334</v>
      </c>
      <c r="F2527">
        <v>294</v>
      </c>
    </row>
    <row r="2528" spans="4:6" ht="15">
      <c r="D2528" s="38">
        <v>43206</v>
      </c>
      <c r="E2528" s="39">
        <v>0.25</v>
      </c>
      <c r="F2528">
        <v>316</v>
      </c>
    </row>
    <row r="2529" spans="4:6" ht="15">
      <c r="D2529" s="38">
        <v>43206</v>
      </c>
      <c r="E2529" s="39">
        <v>0.2916666666666667</v>
      </c>
      <c r="F2529">
        <v>296</v>
      </c>
    </row>
    <row r="2530" spans="4:6" ht="15">
      <c r="D2530" s="38">
        <v>43206</v>
      </c>
      <c r="E2530" s="39">
        <v>0.3333333333333333</v>
      </c>
      <c r="F2530">
        <v>391</v>
      </c>
    </row>
    <row r="2531" spans="4:6" ht="15">
      <c r="D2531" s="38">
        <v>43206</v>
      </c>
      <c r="E2531" s="39">
        <v>0.375</v>
      </c>
      <c r="F2531">
        <v>371</v>
      </c>
    </row>
    <row r="2532" spans="4:6" ht="15">
      <c r="D2532" s="38">
        <v>43206</v>
      </c>
      <c r="E2532" s="39">
        <v>0.4166666666666667</v>
      </c>
      <c r="F2532">
        <v>225</v>
      </c>
    </row>
    <row r="2533" spans="4:6" ht="15">
      <c r="D2533" s="38">
        <v>43206</v>
      </c>
      <c r="E2533" s="39">
        <v>0.4583333333333333</v>
      </c>
      <c r="F2533">
        <v>191</v>
      </c>
    </row>
    <row r="2534" spans="4:6" ht="15">
      <c r="D2534" s="38">
        <v>43206</v>
      </c>
      <c r="E2534" s="39">
        <v>0.5</v>
      </c>
      <c r="F2534">
        <v>171</v>
      </c>
    </row>
    <row r="2535" spans="4:6" ht="15">
      <c r="D2535" s="38">
        <v>43206</v>
      </c>
      <c r="E2535" s="39">
        <v>0.5416666666666666</v>
      </c>
      <c r="F2535">
        <v>202</v>
      </c>
    </row>
    <row r="2536" spans="4:6" ht="15">
      <c r="D2536" s="38">
        <v>43206</v>
      </c>
      <c r="E2536" s="39">
        <v>0.5833333333333334</v>
      </c>
      <c r="F2536">
        <v>182</v>
      </c>
    </row>
    <row r="2537" spans="4:6" ht="15">
      <c r="D2537" s="38">
        <v>43206</v>
      </c>
      <c r="E2537" s="39">
        <v>0.625</v>
      </c>
      <c r="F2537">
        <v>267</v>
      </c>
    </row>
    <row r="2538" spans="4:6" ht="15">
      <c r="D2538" s="38">
        <v>43206</v>
      </c>
      <c r="E2538" s="39">
        <v>0.6666666666666666</v>
      </c>
      <c r="F2538">
        <v>262</v>
      </c>
    </row>
    <row r="2539" spans="4:6" ht="15">
      <c r="D2539" s="38">
        <v>43206</v>
      </c>
      <c r="E2539" s="39">
        <v>0.7083333333333334</v>
      </c>
      <c r="F2539">
        <v>246</v>
      </c>
    </row>
    <row r="2540" spans="4:6" ht="15">
      <c r="D2540" s="38">
        <v>43206</v>
      </c>
      <c r="E2540" s="39">
        <v>0.75</v>
      </c>
      <c r="F2540">
        <v>239</v>
      </c>
    </row>
    <row r="2541" spans="4:6" ht="15">
      <c r="D2541" s="38">
        <v>43206</v>
      </c>
      <c r="E2541" s="39">
        <v>0.7916666666666666</v>
      </c>
      <c r="F2541">
        <v>378</v>
      </c>
    </row>
    <row r="2542" spans="4:6" ht="15">
      <c r="D2542" s="38">
        <v>43206</v>
      </c>
      <c r="E2542" s="39">
        <v>0.8333333333333334</v>
      </c>
      <c r="F2542">
        <v>320</v>
      </c>
    </row>
    <row r="2543" spans="4:6" ht="15">
      <c r="D2543" s="38">
        <v>43206</v>
      </c>
      <c r="E2543" s="39">
        <v>0.875</v>
      </c>
      <c r="F2543">
        <v>299</v>
      </c>
    </row>
    <row r="2544" spans="4:6" ht="15">
      <c r="D2544" s="38">
        <v>43206</v>
      </c>
      <c r="E2544" s="39">
        <v>0.9166666666666666</v>
      </c>
      <c r="F2544">
        <v>229</v>
      </c>
    </row>
    <row r="2545" spans="4:6" ht="15">
      <c r="D2545" s="38">
        <v>43206</v>
      </c>
      <c r="E2545" s="39">
        <v>0.9583333333333334</v>
      </c>
      <c r="F2545">
        <v>216</v>
      </c>
    </row>
    <row r="2546" spans="4:6" ht="15">
      <c r="D2546" s="38">
        <v>43207</v>
      </c>
      <c r="E2546" s="39">
        <v>0</v>
      </c>
      <c r="F2546">
        <v>213</v>
      </c>
    </row>
    <row r="2547" spans="4:6" ht="15">
      <c r="D2547" s="38">
        <v>43207</v>
      </c>
      <c r="E2547" s="39">
        <v>0.041666666666666664</v>
      </c>
      <c r="F2547">
        <v>188</v>
      </c>
    </row>
    <row r="2548" spans="4:6" ht="15">
      <c r="D2548" s="38">
        <v>43207</v>
      </c>
      <c r="E2548" s="39">
        <v>0.08333333333333333</v>
      </c>
      <c r="F2548">
        <v>187</v>
      </c>
    </row>
    <row r="2549" spans="4:6" ht="15">
      <c r="D2549" s="38">
        <v>43207</v>
      </c>
      <c r="E2549" s="39">
        <v>0.125</v>
      </c>
      <c r="F2549">
        <v>202</v>
      </c>
    </row>
    <row r="2550" spans="4:6" ht="15">
      <c r="D2550" s="38">
        <v>43207</v>
      </c>
      <c r="E2550" s="39">
        <v>0.16666666666666666</v>
      </c>
      <c r="F2550">
        <v>230</v>
      </c>
    </row>
    <row r="2551" spans="4:6" ht="15">
      <c r="D2551" s="38">
        <v>43207</v>
      </c>
      <c r="E2551" s="39">
        <v>0.20833333333333334</v>
      </c>
      <c r="F2551">
        <v>311</v>
      </c>
    </row>
    <row r="2552" spans="4:6" ht="15">
      <c r="D2552" s="38">
        <v>43207</v>
      </c>
      <c r="E2552" s="39">
        <v>0.25</v>
      </c>
      <c r="F2552">
        <v>218</v>
      </c>
    </row>
    <row r="2553" spans="4:6" ht="15">
      <c r="D2553" s="38">
        <v>43207</v>
      </c>
      <c r="E2553" s="39">
        <v>0.2916666666666667</v>
      </c>
      <c r="F2553">
        <v>303</v>
      </c>
    </row>
    <row r="2554" spans="4:6" ht="15">
      <c r="D2554" s="38">
        <v>43207</v>
      </c>
      <c r="E2554" s="39">
        <v>0.3333333333333333</v>
      </c>
      <c r="F2554">
        <v>417</v>
      </c>
    </row>
    <row r="2555" spans="4:6" ht="15">
      <c r="D2555" s="38">
        <v>43207</v>
      </c>
      <c r="E2555" s="39">
        <v>0.375</v>
      </c>
      <c r="F2555">
        <v>391</v>
      </c>
    </row>
    <row r="2556" spans="4:6" ht="15">
      <c r="D2556" s="38">
        <v>43207</v>
      </c>
      <c r="E2556" s="39">
        <v>0.4166666666666667</v>
      </c>
      <c r="F2556">
        <v>181</v>
      </c>
    </row>
    <row r="2557" spans="4:6" ht="15">
      <c r="D2557" s="38">
        <v>43207</v>
      </c>
      <c r="E2557" s="39">
        <v>0.4583333333333333</v>
      </c>
      <c r="F2557">
        <v>166</v>
      </c>
    </row>
    <row r="2558" spans="4:6" ht="15">
      <c r="D2558" s="38">
        <v>43207</v>
      </c>
      <c r="E2558" s="39">
        <v>0.5</v>
      </c>
      <c r="F2558">
        <v>174</v>
      </c>
    </row>
    <row r="2559" spans="4:6" ht="15">
      <c r="D2559" s="38">
        <v>43207</v>
      </c>
      <c r="E2559" s="39">
        <v>0.5416666666666666</v>
      </c>
      <c r="F2559">
        <v>179</v>
      </c>
    </row>
    <row r="2560" spans="4:6" ht="15">
      <c r="D2560" s="38">
        <v>43207</v>
      </c>
      <c r="E2560" s="39">
        <v>0.5833333333333334</v>
      </c>
      <c r="F2560">
        <v>147</v>
      </c>
    </row>
    <row r="2561" spans="4:6" ht="15">
      <c r="D2561" s="38">
        <v>43207</v>
      </c>
      <c r="E2561" s="39">
        <v>0.625</v>
      </c>
      <c r="F2561">
        <v>270</v>
      </c>
    </row>
    <row r="2562" spans="4:6" ht="15">
      <c r="D2562" s="38">
        <v>43207</v>
      </c>
      <c r="E2562" s="39">
        <v>0.6666666666666666</v>
      </c>
      <c r="F2562">
        <v>245</v>
      </c>
    </row>
    <row r="2563" spans="4:6" ht="15">
      <c r="D2563" s="38">
        <v>43207</v>
      </c>
      <c r="E2563" s="39">
        <v>0.7083333333333334</v>
      </c>
      <c r="F2563">
        <v>208</v>
      </c>
    </row>
    <row r="2564" spans="4:6" ht="15">
      <c r="D2564" s="38">
        <v>43207</v>
      </c>
      <c r="E2564" s="39">
        <v>0.75</v>
      </c>
      <c r="F2564">
        <v>207</v>
      </c>
    </row>
    <row r="2565" spans="4:6" ht="15">
      <c r="D2565" s="38">
        <v>43207</v>
      </c>
      <c r="E2565" s="39">
        <v>0.7916666666666666</v>
      </c>
      <c r="F2565">
        <v>368</v>
      </c>
    </row>
    <row r="2566" spans="4:6" ht="15">
      <c r="D2566" s="38">
        <v>43207</v>
      </c>
      <c r="E2566" s="39">
        <v>0.8333333333333334</v>
      </c>
      <c r="F2566">
        <v>301</v>
      </c>
    </row>
    <row r="2567" spans="4:6" ht="15">
      <c r="D2567" s="38">
        <v>43207</v>
      </c>
      <c r="E2567" s="39">
        <v>0.875</v>
      </c>
      <c r="F2567">
        <v>287</v>
      </c>
    </row>
    <row r="2568" spans="4:6" ht="15">
      <c r="D2568" s="38">
        <v>43207</v>
      </c>
      <c r="E2568" s="39">
        <v>0.9166666666666666</v>
      </c>
      <c r="F2568">
        <v>240</v>
      </c>
    </row>
    <row r="2569" spans="4:6" ht="15">
      <c r="D2569" s="38">
        <v>43207</v>
      </c>
      <c r="E2569" s="39">
        <v>0.9583333333333334</v>
      </c>
      <c r="F2569">
        <v>220</v>
      </c>
    </row>
    <row r="2570" spans="4:6" ht="15">
      <c r="D2570" s="38">
        <v>43208</v>
      </c>
      <c r="E2570" s="39">
        <v>0</v>
      </c>
      <c r="F2570">
        <v>189</v>
      </c>
    </row>
    <row r="2571" spans="4:6" ht="15">
      <c r="D2571" s="38">
        <v>43208</v>
      </c>
      <c r="E2571" s="39">
        <v>0.041666666666666664</v>
      </c>
      <c r="F2571">
        <v>186</v>
      </c>
    </row>
    <row r="2572" spans="4:6" ht="15">
      <c r="D2572" s="38">
        <v>43208</v>
      </c>
      <c r="E2572" s="39">
        <v>0.08333333333333333</v>
      </c>
      <c r="F2572">
        <v>186</v>
      </c>
    </row>
    <row r="2573" spans="4:6" ht="15">
      <c r="D2573" s="38">
        <v>43208</v>
      </c>
      <c r="E2573" s="39">
        <v>0.125</v>
      </c>
      <c r="F2573">
        <v>188</v>
      </c>
    </row>
    <row r="2574" spans="4:6" ht="15">
      <c r="D2574" s="38">
        <v>43208</v>
      </c>
      <c r="E2574" s="39">
        <v>0.16666666666666666</v>
      </c>
      <c r="F2574">
        <v>246</v>
      </c>
    </row>
    <row r="2575" spans="4:6" ht="15">
      <c r="D2575" s="38">
        <v>43208</v>
      </c>
      <c r="E2575" s="39">
        <v>0.20833333333333334</v>
      </c>
      <c r="F2575">
        <v>302</v>
      </c>
    </row>
    <row r="2576" spans="4:6" ht="15">
      <c r="D2576" s="38">
        <v>43208</v>
      </c>
      <c r="E2576" s="39">
        <v>0.25</v>
      </c>
      <c r="F2576">
        <v>227</v>
      </c>
    </row>
    <row r="2577" spans="4:6" ht="15">
      <c r="D2577" s="38">
        <v>43208</v>
      </c>
      <c r="E2577" s="39">
        <v>0.2916666666666667</v>
      </c>
      <c r="F2577">
        <v>324</v>
      </c>
    </row>
    <row r="2578" spans="4:6" ht="15">
      <c r="D2578" s="38">
        <v>43208</v>
      </c>
      <c r="E2578" s="39">
        <v>0.3333333333333333</v>
      </c>
      <c r="F2578">
        <v>394</v>
      </c>
    </row>
    <row r="2579" spans="4:6" ht="15">
      <c r="D2579" s="38">
        <v>43208</v>
      </c>
      <c r="E2579" s="39">
        <v>0.375</v>
      </c>
      <c r="F2579">
        <v>347</v>
      </c>
    </row>
    <row r="2580" spans="4:6" ht="15">
      <c r="D2580" s="38">
        <v>43208</v>
      </c>
      <c r="E2580" s="39">
        <v>0.4166666666666667</v>
      </c>
      <c r="F2580">
        <v>168</v>
      </c>
    </row>
    <row r="2581" spans="4:6" ht="15">
      <c r="D2581" s="38">
        <v>43208</v>
      </c>
      <c r="E2581" s="39">
        <v>0.4583333333333333</v>
      </c>
      <c r="F2581">
        <v>147</v>
      </c>
    </row>
    <row r="2582" spans="4:6" ht="15">
      <c r="D2582" s="38">
        <v>43208</v>
      </c>
      <c r="E2582" s="39">
        <v>0.5</v>
      </c>
      <c r="F2582">
        <v>130</v>
      </c>
    </row>
    <row r="2583" spans="4:6" ht="15">
      <c r="D2583" s="38">
        <v>43208</v>
      </c>
      <c r="E2583" s="39">
        <v>0.5416666666666666</v>
      </c>
      <c r="F2583">
        <v>148</v>
      </c>
    </row>
    <row r="2584" spans="4:6" ht="15">
      <c r="D2584" s="38">
        <v>43208</v>
      </c>
      <c r="E2584" s="39">
        <v>0.5833333333333334</v>
      </c>
      <c r="F2584">
        <v>135</v>
      </c>
    </row>
    <row r="2585" spans="4:6" ht="15">
      <c r="D2585" s="38">
        <v>43208</v>
      </c>
      <c r="E2585" s="39">
        <v>0.625</v>
      </c>
      <c r="F2585">
        <v>230</v>
      </c>
    </row>
    <row r="2586" spans="4:6" ht="15">
      <c r="D2586" s="38">
        <v>43208</v>
      </c>
      <c r="E2586" s="39">
        <v>0.6666666666666666</v>
      </c>
      <c r="F2586">
        <v>216</v>
      </c>
    </row>
    <row r="2587" spans="4:6" ht="15">
      <c r="D2587" s="38">
        <v>43208</v>
      </c>
      <c r="E2587" s="39">
        <v>0.7083333333333334</v>
      </c>
      <c r="F2587">
        <v>203</v>
      </c>
    </row>
    <row r="2588" spans="4:6" ht="15">
      <c r="D2588" s="38">
        <v>43208</v>
      </c>
      <c r="E2588" s="39">
        <v>0.75</v>
      </c>
      <c r="F2588">
        <v>194</v>
      </c>
    </row>
    <row r="2589" spans="4:6" ht="15">
      <c r="D2589" s="38">
        <v>43208</v>
      </c>
      <c r="E2589" s="39">
        <v>0.7916666666666666</v>
      </c>
      <c r="F2589">
        <v>330</v>
      </c>
    </row>
    <row r="2590" spans="4:6" ht="15">
      <c r="D2590" s="38">
        <v>43208</v>
      </c>
      <c r="E2590" s="39">
        <v>0.8333333333333334</v>
      </c>
      <c r="F2590">
        <v>285</v>
      </c>
    </row>
    <row r="2591" spans="4:6" ht="15">
      <c r="D2591" s="38">
        <v>43208</v>
      </c>
      <c r="E2591" s="39">
        <v>0.875</v>
      </c>
      <c r="F2591">
        <v>275</v>
      </c>
    </row>
    <row r="2592" spans="4:6" ht="15">
      <c r="D2592" s="38">
        <v>43208</v>
      </c>
      <c r="E2592" s="39">
        <v>0.9166666666666666</v>
      </c>
      <c r="F2592">
        <v>215</v>
      </c>
    </row>
    <row r="2593" spans="4:6" ht="15">
      <c r="D2593" s="38">
        <v>43208</v>
      </c>
      <c r="E2593" s="39">
        <v>0.9583333333333334</v>
      </c>
      <c r="F2593">
        <v>207</v>
      </c>
    </row>
    <row r="2594" spans="4:6" ht="15">
      <c r="D2594" s="38">
        <v>43209</v>
      </c>
      <c r="E2594" s="39">
        <v>0</v>
      </c>
      <c r="F2594">
        <v>212</v>
      </c>
    </row>
    <row r="2595" spans="4:6" ht="15">
      <c r="D2595" s="38">
        <v>43209</v>
      </c>
      <c r="E2595" s="39">
        <v>0.041666666666666664</v>
      </c>
      <c r="F2595">
        <v>190</v>
      </c>
    </row>
    <row r="2596" spans="4:6" ht="15">
      <c r="D2596" s="38">
        <v>43209</v>
      </c>
      <c r="E2596" s="39">
        <v>0.08333333333333333</v>
      </c>
      <c r="F2596">
        <v>184</v>
      </c>
    </row>
    <row r="2597" spans="4:6" ht="15">
      <c r="D2597" s="38">
        <v>43209</v>
      </c>
      <c r="E2597" s="39">
        <v>0.125</v>
      </c>
      <c r="F2597">
        <v>183</v>
      </c>
    </row>
    <row r="2598" spans="4:6" ht="15">
      <c r="D2598" s="38">
        <v>43209</v>
      </c>
      <c r="E2598" s="39">
        <v>0.16666666666666666</v>
      </c>
      <c r="F2598">
        <v>225</v>
      </c>
    </row>
    <row r="2599" spans="4:6" ht="15">
      <c r="D2599" s="38">
        <v>43209</v>
      </c>
      <c r="E2599" s="39">
        <v>0.20833333333333334</v>
      </c>
      <c r="F2599">
        <v>319</v>
      </c>
    </row>
    <row r="2600" spans="4:6" ht="15">
      <c r="D2600" s="38">
        <v>43209</v>
      </c>
      <c r="E2600" s="39">
        <v>0.25</v>
      </c>
      <c r="F2600">
        <v>209</v>
      </c>
    </row>
    <row r="2601" spans="4:6" ht="15">
      <c r="D2601" s="38">
        <v>43209</v>
      </c>
      <c r="E2601" s="39">
        <v>0.2916666666666667</v>
      </c>
      <c r="F2601">
        <v>342</v>
      </c>
    </row>
    <row r="2602" spans="4:6" ht="15">
      <c r="D2602" s="38">
        <v>43209</v>
      </c>
      <c r="E2602" s="39">
        <v>0.3333333333333333</v>
      </c>
      <c r="F2602">
        <v>382</v>
      </c>
    </row>
    <row r="2603" spans="4:6" ht="15">
      <c r="D2603" s="38">
        <v>43209</v>
      </c>
      <c r="E2603" s="39">
        <v>0.375</v>
      </c>
      <c r="F2603">
        <v>359</v>
      </c>
    </row>
    <row r="2604" spans="4:6" ht="15">
      <c r="D2604" s="38">
        <v>43209</v>
      </c>
      <c r="E2604" s="39">
        <v>0.4166666666666667</v>
      </c>
      <c r="F2604">
        <v>152</v>
      </c>
    </row>
    <row r="2605" spans="4:6" ht="15">
      <c r="D2605" s="38">
        <v>43209</v>
      </c>
      <c r="E2605" s="39">
        <v>0.4583333333333333</v>
      </c>
      <c r="F2605">
        <v>139</v>
      </c>
    </row>
    <row r="2606" spans="4:6" ht="15">
      <c r="D2606" s="38">
        <v>43209</v>
      </c>
      <c r="E2606" s="39">
        <v>0.5</v>
      </c>
      <c r="F2606">
        <v>145</v>
      </c>
    </row>
    <row r="2607" spans="4:6" ht="15">
      <c r="D2607" s="38">
        <v>43209</v>
      </c>
      <c r="E2607" s="39">
        <v>0.5416666666666666</v>
      </c>
      <c r="F2607">
        <v>151</v>
      </c>
    </row>
    <row r="2608" spans="4:6" ht="15">
      <c r="D2608" s="38">
        <v>43209</v>
      </c>
      <c r="E2608" s="39">
        <v>0.5833333333333334</v>
      </c>
      <c r="F2608">
        <v>153</v>
      </c>
    </row>
    <row r="2609" spans="4:6" ht="15">
      <c r="D2609" s="38">
        <v>43209</v>
      </c>
      <c r="E2609" s="39">
        <v>0.625</v>
      </c>
      <c r="F2609">
        <v>252</v>
      </c>
    </row>
    <row r="2610" spans="4:6" ht="15">
      <c r="D2610" s="38">
        <v>43209</v>
      </c>
      <c r="E2610" s="39">
        <v>0.6666666666666666</v>
      </c>
      <c r="F2610">
        <v>240</v>
      </c>
    </row>
    <row r="2611" spans="4:6" ht="15">
      <c r="D2611" s="38">
        <v>43209</v>
      </c>
      <c r="E2611" s="39">
        <v>0.7083333333333334</v>
      </c>
      <c r="F2611">
        <v>211</v>
      </c>
    </row>
    <row r="2612" spans="4:6" ht="15">
      <c r="D2612" s="38">
        <v>43209</v>
      </c>
      <c r="E2612" s="39">
        <v>0.75</v>
      </c>
      <c r="F2612">
        <v>212</v>
      </c>
    </row>
    <row r="2613" spans="4:6" ht="15">
      <c r="D2613" s="38">
        <v>43209</v>
      </c>
      <c r="E2613" s="39">
        <v>0.7916666666666666</v>
      </c>
      <c r="F2613">
        <v>324</v>
      </c>
    </row>
    <row r="2614" spans="4:6" ht="15">
      <c r="D2614" s="38">
        <v>43209</v>
      </c>
      <c r="E2614" s="39">
        <v>0.8333333333333334</v>
      </c>
      <c r="F2614">
        <v>284</v>
      </c>
    </row>
    <row r="2615" spans="4:6" ht="15">
      <c r="D2615" s="38">
        <v>43209</v>
      </c>
      <c r="E2615" s="39">
        <v>0.875</v>
      </c>
      <c r="F2615">
        <v>284</v>
      </c>
    </row>
    <row r="2616" spans="4:6" ht="15">
      <c r="D2616" s="38">
        <v>43209</v>
      </c>
      <c r="E2616" s="39">
        <v>0.9166666666666666</v>
      </c>
      <c r="F2616">
        <v>223</v>
      </c>
    </row>
    <row r="2617" spans="4:6" ht="15">
      <c r="D2617" s="38">
        <v>43209</v>
      </c>
      <c r="E2617" s="39">
        <v>0.9583333333333334</v>
      </c>
      <c r="F2617">
        <v>205</v>
      </c>
    </row>
    <row r="2618" spans="4:6" ht="15">
      <c r="D2618" s="38">
        <v>43210</v>
      </c>
      <c r="E2618" s="39">
        <v>0</v>
      </c>
      <c r="F2618">
        <v>193</v>
      </c>
    </row>
    <row r="2619" spans="4:6" ht="15">
      <c r="D2619" s="38">
        <v>43210</v>
      </c>
      <c r="E2619" s="39">
        <v>0.041666666666666664</v>
      </c>
      <c r="F2619">
        <v>181</v>
      </c>
    </row>
    <row r="2620" spans="4:6" ht="15">
      <c r="D2620" s="38">
        <v>43210</v>
      </c>
      <c r="E2620" s="39">
        <v>0.08333333333333333</v>
      </c>
      <c r="F2620">
        <v>178</v>
      </c>
    </row>
    <row r="2621" spans="4:6" ht="15">
      <c r="D2621" s="38">
        <v>43210</v>
      </c>
      <c r="E2621" s="39">
        <v>0.125</v>
      </c>
      <c r="F2621">
        <v>181</v>
      </c>
    </row>
    <row r="2622" spans="4:6" ht="15">
      <c r="D2622" s="38">
        <v>43210</v>
      </c>
      <c r="E2622" s="39">
        <v>0.16666666666666666</v>
      </c>
      <c r="F2622">
        <v>232</v>
      </c>
    </row>
    <row r="2623" spans="4:6" ht="15">
      <c r="D2623" s="38">
        <v>43210</v>
      </c>
      <c r="E2623" s="39">
        <v>0.20833333333333334</v>
      </c>
      <c r="F2623">
        <v>319</v>
      </c>
    </row>
    <row r="2624" spans="4:6" ht="15">
      <c r="D2624" s="38">
        <v>43210</v>
      </c>
      <c r="E2624" s="39">
        <v>0.25</v>
      </c>
      <c r="F2624">
        <v>239</v>
      </c>
    </row>
    <row r="2625" spans="4:6" ht="15">
      <c r="D2625" s="38">
        <v>43210</v>
      </c>
      <c r="E2625" s="39">
        <v>0.2916666666666667</v>
      </c>
      <c r="F2625">
        <v>339</v>
      </c>
    </row>
    <row r="2626" spans="4:6" ht="15">
      <c r="D2626" s="38">
        <v>43210</v>
      </c>
      <c r="E2626" s="39">
        <v>0.3333333333333333</v>
      </c>
      <c r="F2626">
        <v>368</v>
      </c>
    </row>
    <row r="2627" spans="4:6" ht="15">
      <c r="D2627" s="38">
        <v>43210</v>
      </c>
      <c r="E2627" s="39">
        <v>0.375</v>
      </c>
      <c r="F2627">
        <v>331</v>
      </c>
    </row>
    <row r="2628" spans="4:6" ht="15">
      <c r="D2628" s="38">
        <v>43210</v>
      </c>
      <c r="E2628" s="39">
        <v>0.4166666666666667</v>
      </c>
      <c r="F2628">
        <v>154</v>
      </c>
    </row>
    <row r="2629" spans="4:6" ht="15">
      <c r="D2629" s="38">
        <v>43210</v>
      </c>
      <c r="E2629" s="39">
        <v>0.4583333333333333</v>
      </c>
      <c r="F2629">
        <v>135</v>
      </c>
    </row>
    <row r="2630" spans="4:6" ht="15">
      <c r="D2630" s="38">
        <v>43210</v>
      </c>
      <c r="E2630" s="39">
        <v>0.5</v>
      </c>
      <c r="F2630">
        <v>131</v>
      </c>
    </row>
    <row r="2631" spans="4:6" ht="15">
      <c r="D2631" s="38">
        <v>43210</v>
      </c>
      <c r="E2631" s="39">
        <v>0.5416666666666666</v>
      </c>
      <c r="F2631">
        <v>167</v>
      </c>
    </row>
    <row r="2632" spans="4:6" ht="15">
      <c r="D2632" s="38">
        <v>43210</v>
      </c>
      <c r="E2632" s="39">
        <v>0.5833333333333334</v>
      </c>
      <c r="F2632">
        <v>126</v>
      </c>
    </row>
    <row r="2633" spans="4:6" ht="15">
      <c r="D2633" s="38">
        <v>43210</v>
      </c>
      <c r="E2633" s="39">
        <v>0.625</v>
      </c>
      <c r="F2633">
        <v>234</v>
      </c>
    </row>
    <row r="2634" spans="4:6" ht="15">
      <c r="D2634" s="38">
        <v>43210</v>
      </c>
      <c r="E2634" s="39">
        <v>0.6666666666666666</v>
      </c>
      <c r="F2634">
        <v>220</v>
      </c>
    </row>
    <row r="2635" spans="4:6" ht="15">
      <c r="D2635" s="38">
        <v>43210</v>
      </c>
      <c r="E2635" s="39">
        <v>0.7083333333333334</v>
      </c>
      <c r="F2635">
        <v>203</v>
      </c>
    </row>
    <row r="2636" spans="4:6" ht="15">
      <c r="D2636" s="38">
        <v>43210</v>
      </c>
      <c r="E2636" s="39">
        <v>0.75</v>
      </c>
      <c r="F2636">
        <v>206</v>
      </c>
    </row>
    <row r="2637" spans="4:6" ht="15">
      <c r="D2637" s="38">
        <v>43210</v>
      </c>
      <c r="E2637" s="39">
        <v>0.7916666666666666</v>
      </c>
      <c r="F2637">
        <v>341</v>
      </c>
    </row>
    <row r="2638" spans="4:6" ht="15">
      <c r="D2638" s="38">
        <v>43210</v>
      </c>
      <c r="E2638" s="39">
        <v>0.8333333333333334</v>
      </c>
      <c r="F2638">
        <v>296</v>
      </c>
    </row>
    <row r="2639" spans="4:6" ht="15">
      <c r="D2639" s="38">
        <v>43210</v>
      </c>
      <c r="E2639" s="39">
        <v>0.875</v>
      </c>
      <c r="F2639">
        <v>280</v>
      </c>
    </row>
    <row r="2640" spans="4:6" ht="15">
      <c r="D2640" s="38">
        <v>43210</v>
      </c>
      <c r="E2640" s="39">
        <v>0.9166666666666666</v>
      </c>
      <c r="F2640">
        <v>229</v>
      </c>
    </row>
    <row r="2641" spans="4:6" ht="15">
      <c r="D2641" s="38">
        <v>43210</v>
      </c>
      <c r="E2641" s="39">
        <v>0.9583333333333334</v>
      </c>
      <c r="F2641">
        <v>220</v>
      </c>
    </row>
    <row r="2642" spans="4:6" ht="15">
      <c r="D2642" s="38">
        <v>43211</v>
      </c>
      <c r="E2642" s="39">
        <v>0</v>
      </c>
      <c r="F2642">
        <v>191</v>
      </c>
    </row>
    <row r="2643" spans="4:6" ht="15">
      <c r="D2643" s="38">
        <v>43211</v>
      </c>
      <c r="E2643" s="39">
        <v>0.041666666666666664</v>
      </c>
      <c r="F2643">
        <v>183</v>
      </c>
    </row>
    <row r="2644" spans="4:6" ht="15">
      <c r="D2644" s="38">
        <v>43211</v>
      </c>
      <c r="E2644" s="39">
        <v>0.08333333333333333</v>
      </c>
      <c r="F2644">
        <v>180</v>
      </c>
    </row>
    <row r="2645" spans="4:6" ht="15">
      <c r="D2645" s="38">
        <v>43211</v>
      </c>
      <c r="E2645" s="39">
        <v>0.125</v>
      </c>
      <c r="F2645">
        <v>182</v>
      </c>
    </row>
    <row r="2646" spans="4:6" ht="15">
      <c r="D2646" s="38">
        <v>43211</v>
      </c>
      <c r="E2646" s="39">
        <v>0.16666666666666666</v>
      </c>
      <c r="F2646">
        <v>237</v>
      </c>
    </row>
    <row r="2647" spans="4:6" ht="15">
      <c r="D2647" s="38">
        <v>43211</v>
      </c>
      <c r="E2647" s="39">
        <v>0.20833333333333334</v>
      </c>
      <c r="F2647">
        <v>277</v>
      </c>
    </row>
    <row r="2648" spans="4:6" ht="15">
      <c r="D2648" s="38">
        <v>43211</v>
      </c>
      <c r="E2648" s="39">
        <v>0.25</v>
      </c>
      <c r="F2648">
        <v>234</v>
      </c>
    </row>
    <row r="2649" spans="4:6" ht="15">
      <c r="D2649" s="38">
        <v>43211</v>
      </c>
      <c r="E2649" s="39">
        <v>0.2916666666666667</v>
      </c>
      <c r="F2649">
        <v>311</v>
      </c>
    </row>
    <row r="2650" spans="4:6" ht="15">
      <c r="D2650" s="38">
        <v>43211</v>
      </c>
      <c r="E2650" s="39">
        <v>0.3333333333333333</v>
      </c>
      <c r="F2650">
        <v>350</v>
      </c>
    </row>
    <row r="2651" spans="4:6" ht="15">
      <c r="D2651" s="38">
        <v>43211</v>
      </c>
      <c r="E2651" s="39">
        <v>0.375</v>
      </c>
      <c r="F2651">
        <v>312</v>
      </c>
    </row>
    <row r="2652" spans="4:6" ht="15">
      <c r="D2652" s="38">
        <v>43211</v>
      </c>
      <c r="E2652" s="39">
        <v>0.4166666666666667</v>
      </c>
      <c r="F2652">
        <v>121</v>
      </c>
    </row>
    <row r="2653" spans="4:6" ht="15">
      <c r="D2653" s="38">
        <v>43211</v>
      </c>
      <c r="E2653" s="39">
        <v>0.4583333333333333</v>
      </c>
      <c r="F2653">
        <v>120</v>
      </c>
    </row>
    <row r="2654" spans="4:6" ht="15">
      <c r="D2654" s="38">
        <v>43211</v>
      </c>
      <c r="E2654" s="39">
        <v>0.5</v>
      </c>
      <c r="F2654">
        <v>117</v>
      </c>
    </row>
    <row r="2655" spans="4:6" ht="15">
      <c r="D2655" s="38">
        <v>43211</v>
      </c>
      <c r="E2655" s="39">
        <v>0.5416666666666666</v>
      </c>
      <c r="F2655">
        <v>114</v>
      </c>
    </row>
    <row r="2656" spans="4:6" ht="15">
      <c r="D2656" s="38">
        <v>43211</v>
      </c>
      <c r="E2656" s="39">
        <v>0.5833333333333334</v>
      </c>
      <c r="F2656">
        <v>109</v>
      </c>
    </row>
    <row r="2657" spans="4:6" ht="15">
      <c r="D2657" s="38">
        <v>43211</v>
      </c>
      <c r="E2657" s="39">
        <v>0.625</v>
      </c>
      <c r="F2657">
        <v>228</v>
      </c>
    </row>
    <row r="2658" spans="4:6" ht="15">
      <c r="D2658" s="38">
        <v>43211</v>
      </c>
      <c r="E2658" s="39">
        <v>0.6666666666666666</v>
      </c>
      <c r="F2658">
        <v>218</v>
      </c>
    </row>
    <row r="2659" spans="4:6" ht="15">
      <c r="D2659" s="38">
        <v>43211</v>
      </c>
      <c r="E2659" s="39">
        <v>0.7083333333333334</v>
      </c>
      <c r="F2659">
        <v>206</v>
      </c>
    </row>
    <row r="2660" spans="4:6" ht="15">
      <c r="D2660" s="38">
        <v>43211</v>
      </c>
      <c r="E2660" s="39">
        <v>0.75</v>
      </c>
      <c r="F2660">
        <v>221</v>
      </c>
    </row>
    <row r="2661" spans="4:6" ht="15">
      <c r="D2661" s="38">
        <v>43211</v>
      </c>
      <c r="E2661" s="39">
        <v>0.7916666666666666</v>
      </c>
      <c r="F2661">
        <v>328</v>
      </c>
    </row>
    <row r="2662" spans="4:6" ht="15">
      <c r="D2662" s="38">
        <v>43211</v>
      </c>
      <c r="E2662" s="39">
        <v>0.8333333333333334</v>
      </c>
      <c r="F2662">
        <v>279</v>
      </c>
    </row>
    <row r="2663" spans="4:6" ht="15">
      <c r="D2663" s="38">
        <v>43211</v>
      </c>
      <c r="E2663" s="39">
        <v>0.875</v>
      </c>
      <c r="F2663">
        <v>274</v>
      </c>
    </row>
    <row r="2664" spans="4:6" ht="15">
      <c r="D2664" s="38">
        <v>43211</v>
      </c>
      <c r="E2664" s="39">
        <v>0.9166666666666666</v>
      </c>
      <c r="F2664">
        <v>233</v>
      </c>
    </row>
    <row r="2665" spans="4:6" ht="15">
      <c r="D2665" s="38">
        <v>43211</v>
      </c>
      <c r="E2665" s="39">
        <v>0.9583333333333334</v>
      </c>
      <c r="F2665">
        <v>207</v>
      </c>
    </row>
    <row r="2666" spans="4:6" ht="15">
      <c r="D2666" s="38">
        <v>43212</v>
      </c>
      <c r="E2666" s="39">
        <v>0</v>
      </c>
      <c r="F2666">
        <v>189</v>
      </c>
    </row>
    <row r="2667" spans="4:6" ht="15">
      <c r="D2667" s="38">
        <v>43212</v>
      </c>
      <c r="E2667" s="39">
        <v>0.041666666666666664</v>
      </c>
      <c r="F2667">
        <v>191</v>
      </c>
    </row>
    <row r="2668" spans="4:6" ht="15">
      <c r="D2668" s="38">
        <v>43212</v>
      </c>
      <c r="E2668" s="39">
        <v>0.08333333333333333</v>
      </c>
      <c r="F2668">
        <v>181</v>
      </c>
    </row>
    <row r="2669" spans="4:6" ht="15">
      <c r="D2669" s="38">
        <v>43212</v>
      </c>
      <c r="E2669" s="39">
        <v>0.125</v>
      </c>
      <c r="F2669">
        <v>174</v>
      </c>
    </row>
    <row r="2670" spans="4:6" ht="15">
      <c r="D2670" s="38">
        <v>43212</v>
      </c>
      <c r="E2670" s="39">
        <v>0.16666666666666666</v>
      </c>
      <c r="F2670">
        <v>230</v>
      </c>
    </row>
    <row r="2671" spans="4:6" ht="15">
      <c r="D2671" s="38">
        <v>43212</v>
      </c>
      <c r="E2671" s="39">
        <v>0.20833333333333334</v>
      </c>
      <c r="F2671">
        <v>275</v>
      </c>
    </row>
    <row r="2672" spans="4:6" ht="15">
      <c r="D2672" s="38">
        <v>43212</v>
      </c>
      <c r="E2672" s="39">
        <v>0.25</v>
      </c>
      <c r="F2672">
        <v>204</v>
      </c>
    </row>
    <row r="2673" spans="4:6" ht="15">
      <c r="D2673" s="38">
        <v>43212</v>
      </c>
      <c r="E2673" s="39">
        <v>0.2916666666666667</v>
      </c>
      <c r="F2673">
        <v>212</v>
      </c>
    </row>
    <row r="2674" spans="4:6" ht="15">
      <c r="D2674" s="38">
        <v>43212</v>
      </c>
      <c r="E2674" s="39">
        <v>0.3333333333333333</v>
      </c>
      <c r="F2674">
        <v>267</v>
      </c>
    </row>
    <row r="2675" spans="4:6" ht="15">
      <c r="D2675" s="38">
        <v>43212</v>
      </c>
      <c r="E2675" s="39">
        <v>0.375</v>
      </c>
      <c r="F2675">
        <v>254</v>
      </c>
    </row>
    <row r="2676" spans="4:6" ht="15">
      <c r="D2676" s="38">
        <v>43212</v>
      </c>
      <c r="E2676" s="39">
        <v>0.4166666666666667</v>
      </c>
      <c r="F2676">
        <v>77</v>
      </c>
    </row>
    <row r="2677" spans="4:6" ht="15">
      <c r="D2677" s="38">
        <v>43212</v>
      </c>
      <c r="E2677" s="39">
        <v>0.4583333333333333</v>
      </c>
      <c r="F2677">
        <v>70</v>
      </c>
    </row>
    <row r="2678" spans="4:6" ht="15">
      <c r="D2678" s="38">
        <v>43212</v>
      </c>
      <c r="E2678" s="39">
        <v>0.5</v>
      </c>
      <c r="F2678">
        <v>208</v>
      </c>
    </row>
    <row r="2679" spans="4:6" ht="15">
      <c r="D2679" s="38">
        <v>43212</v>
      </c>
      <c r="E2679" s="39">
        <v>0.5416666666666666</v>
      </c>
      <c r="F2679">
        <v>400</v>
      </c>
    </row>
    <row r="2680" spans="4:6" ht="15">
      <c r="D2680" s="38">
        <v>43212</v>
      </c>
      <c r="E2680" s="39">
        <v>0.5833333333333334</v>
      </c>
      <c r="F2680">
        <v>362</v>
      </c>
    </row>
    <row r="2681" spans="4:6" ht="15">
      <c r="D2681" s="38">
        <v>43212</v>
      </c>
      <c r="E2681" s="39">
        <v>0.625</v>
      </c>
      <c r="F2681">
        <v>367</v>
      </c>
    </row>
    <row r="2682" spans="4:6" ht="15">
      <c r="D2682" s="38">
        <v>43212</v>
      </c>
      <c r="E2682" s="39">
        <v>0.6666666666666666</v>
      </c>
      <c r="F2682">
        <v>365</v>
      </c>
    </row>
    <row r="2683" spans="4:6" ht="15">
      <c r="D2683" s="38">
        <v>43212</v>
      </c>
      <c r="E2683" s="39">
        <v>0.7083333333333334</v>
      </c>
      <c r="F2683">
        <v>355</v>
      </c>
    </row>
    <row r="2684" spans="4:6" ht="15">
      <c r="D2684" s="38">
        <v>43212</v>
      </c>
      <c r="E2684" s="39">
        <v>0.75</v>
      </c>
      <c r="F2684">
        <v>360</v>
      </c>
    </row>
    <row r="2685" spans="4:6" ht="15">
      <c r="D2685" s="38">
        <v>43212</v>
      </c>
      <c r="E2685" s="39">
        <v>0.7916666666666666</v>
      </c>
      <c r="F2685">
        <v>354</v>
      </c>
    </row>
    <row r="2686" spans="4:6" ht="15">
      <c r="D2686" s="38">
        <v>43212</v>
      </c>
      <c r="E2686" s="39">
        <v>0.8333333333333334</v>
      </c>
      <c r="F2686">
        <v>284</v>
      </c>
    </row>
    <row r="2687" spans="4:6" ht="15">
      <c r="D2687" s="38">
        <v>43212</v>
      </c>
      <c r="E2687" s="39">
        <v>0.875</v>
      </c>
      <c r="F2687">
        <v>280</v>
      </c>
    </row>
    <row r="2688" spans="4:6" ht="15">
      <c r="D2688" s="38">
        <v>43212</v>
      </c>
      <c r="E2688" s="39">
        <v>0.9166666666666666</v>
      </c>
      <c r="F2688">
        <v>239</v>
      </c>
    </row>
    <row r="2689" spans="4:6" ht="15">
      <c r="D2689" s="38">
        <v>43212</v>
      </c>
      <c r="E2689" s="39">
        <v>0.9583333333333334</v>
      </c>
      <c r="F2689">
        <v>211</v>
      </c>
    </row>
    <row r="2690" spans="4:6" ht="15">
      <c r="D2690" s="38">
        <v>43213</v>
      </c>
      <c r="E2690" s="39">
        <v>0</v>
      </c>
      <c r="F2690">
        <v>190</v>
      </c>
    </row>
    <row r="2691" spans="4:6" ht="15">
      <c r="D2691" s="38">
        <v>43213</v>
      </c>
      <c r="E2691" s="39">
        <v>0.041666666666666664</v>
      </c>
      <c r="F2691">
        <v>189</v>
      </c>
    </row>
    <row r="2692" spans="4:6" ht="15">
      <c r="D2692" s="38">
        <v>43213</v>
      </c>
      <c r="E2692" s="39">
        <v>0.08333333333333333</v>
      </c>
      <c r="F2692">
        <v>183</v>
      </c>
    </row>
    <row r="2693" spans="4:6" ht="15">
      <c r="D2693" s="38">
        <v>43213</v>
      </c>
      <c r="E2693" s="39">
        <v>0.125</v>
      </c>
      <c r="F2693">
        <v>186</v>
      </c>
    </row>
    <row r="2694" spans="4:6" ht="15">
      <c r="D2694" s="38">
        <v>43213</v>
      </c>
      <c r="E2694" s="39">
        <v>0.16666666666666666</v>
      </c>
      <c r="F2694">
        <v>225</v>
      </c>
    </row>
    <row r="2695" spans="4:6" ht="15">
      <c r="D2695" s="38">
        <v>43213</v>
      </c>
      <c r="E2695" s="39">
        <v>0.20833333333333334</v>
      </c>
      <c r="F2695">
        <v>319</v>
      </c>
    </row>
    <row r="2696" spans="4:6" ht="15">
      <c r="D2696" s="38">
        <v>43213</v>
      </c>
      <c r="E2696" s="39">
        <v>0.25</v>
      </c>
      <c r="F2696">
        <v>332</v>
      </c>
    </row>
    <row r="2697" spans="4:6" ht="15">
      <c r="D2697" s="38">
        <v>43213</v>
      </c>
      <c r="E2697" s="39">
        <v>0.2916666666666667</v>
      </c>
      <c r="F2697">
        <v>316</v>
      </c>
    </row>
    <row r="2698" spans="4:6" ht="15">
      <c r="D2698" s="38">
        <v>43213</v>
      </c>
      <c r="E2698" s="39">
        <v>0.3333333333333333</v>
      </c>
      <c r="F2698">
        <v>376</v>
      </c>
    </row>
    <row r="2699" spans="4:6" ht="15">
      <c r="D2699" s="38">
        <v>43213</v>
      </c>
      <c r="E2699" s="39">
        <v>0.375</v>
      </c>
      <c r="F2699">
        <v>344</v>
      </c>
    </row>
    <row r="2700" spans="4:6" ht="15">
      <c r="D2700" s="38">
        <v>43213</v>
      </c>
      <c r="E2700" s="39">
        <v>0.4166666666666667</v>
      </c>
      <c r="F2700">
        <v>176</v>
      </c>
    </row>
    <row r="2701" spans="4:6" ht="15">
      <c r="D2701" s="38">
        <v>43213</v>
      </c>
      <c r="E2701" s="39">
        <v>0.4583333333333333</v>
      </c>
      <c r="F2701">
        <v>152</v>
      </c>
    </row>
    <row r="2702" spans="4:6" ht="15">
      <c r="D2702" s="38">
        <v>43213</v>
      </c>
      <c r="E2702" s="39">
        <v>0.5</v>
      </c>
      <c r="F2702">
        <v>154</v>
      </c>
    </row>
    <row r="2703" spans="4:6" ht="15">
      <c r="D2703" s="38">
        <v>43213</v>
      </c>
      <c r="E2703" s="39">
        <v>0.5416666666666666</v>
      </c>
      <c r="F2703">
        <v>171</v>
      </c>
    </row>
    <row r="2704" spans="4:6" ht="15">
      <c r="D2704" s="38">
        <v>43213</v>
      </c>
      <c r="E2704" s="39">
        <v>0.5833333333333334</v>
      </c>
      <c r="F2704">
        <v>140</v>
      </c>
    </row>
    <row r="2705" spans="4:6" ht="15">
      <c r="D2705" s="38">
        <v>43213</v>
      </c>
      <c r="E2705" s="39">
        <v>0.625</v>
      </c>
      <c r="F2705">
        <v>280</v>
      </c>
    </row>
    <row r="2706" spans="4:6" ht="15">
      <c r="D2706" s="38">
        <v>43213</v>
      </c>
      <c r="E2706" s="39">
        <v>0.6666666666666666</v>
      </c>
      <c r="F2706">
        <v>255</v>
      </c>
    </row>
    <row r="2707" spans="4:6" ht="15">
      <c r="D2707" s="38">
        <v>43213</v>
      </c>
      <c r="E2707" s="39">
        <v>0.7083333333333334</v>
      </c>
      <c r="F2707">
        <v>236</v>
      </c>
    </row>
    <row r="2708" spans="4:6" ht="15">
      <c r="D2708" s="38">
        <v>43213</v>
      </c>
      <c r="E2708" s="39">
        <v>0.75</v>
      </c>
      <c r="F2708">
        <v>225</v>
      </c>
    </row>
    <row r="2709" spans="4:6" ht="15">
      <c r="D2709" s="38">
        <v>43213</v>
      </c>
      <c r="E2709" s="39">
        <v>0.7916666666666666</v>
      </c>
      <c r="F2709">
        <v>372</v>
      </c>
    </row>
    <row r="2710" spans="4:6" ht="15">
      <c r="D2710" s="38">
        <v>43213</v>
      </c>
      <c r="E2710" s="39">
        <v>0.8333333333333334</v>
      </c>
      <c r="F2710">
        <v>305</v>
      </c>
    </row>
    <row r="2711" spans="4:6" ht="15">
      <c r="D2711" s="38">
        <v>43213</v>
      </c>
      <c r="E2711" s="39">
        <v>0.875</v>
      </c>
      <c r="F2711">
        <v>284</v>
      </c>
    </row>
    <row r="2712" spans="4:6" ht="15">
      <c r="D2712" s="38">
        <v>43213</v>
      </c>
      <c r="E2712" s="39">
        <v>0.9166666666666666</v>
      </c>
      <c r="F2712">
        <v>230</v>
      </c>
    </row>
    <row r="2713" spans="4:6" ht="15">
      <c r="D2713" s="38">
        <v>43213</v>
      </c>
      <c r="E2713" s="39">
        <v>0.9583333333333334</v>
      </c>
      <c r="F2713">
        <v>211</v>
      </c>
    </row>
    <row r="2714" spans="4:6" ht="15">
      <c r="D2714" s="38">
        <v>43214</v>
      </c>
      <c r="E2714" s="39">
        <v>0</v>
      </c>
      <c r="F2714">
        <v>185</v>
      </c>
    </row>
    <row r="2715" spans="4:6" ht="15">
      <c r="D2715" s="38">
        <v>43214</v>
      </c>
      <c r="E2715" s="39">
        <v>0.041666666666666664</v>
      </c>
      <c r="F2715">
        <v>193</v>
      </c>
    </row>
    <row r="2716" spans="4:6" ht="15">
      <c r="D2716" s="38">
        <v>43214</v>
      </c>
      <c r="E2716" s="39">
        <v>0.08333333333333333</v>
      </c>
      <c r="F2716">
        <v>178</v>
      </c>
    </row>
    <row r="2717" spans="4:6" ht="15">
      <c r="D2717" s="38">
        <v>43214</v>
      </c>
      <c r="E2717" s="39">
        <v>0.125</v>
      </c>
      <c r="F2717">
        <v>180</v>
      </c>
    </row>
    <row r="2718" spans="4:6" ht="15">
      <c r="D2718" s="38">
        <v>43214</v>
      </c>
      <c r="E2718" s="39">
        <v>0.16666666666666666</v>
      </c>
      <c r="F2718">
        <v>220</v>
      </c>
    </row>
    <row r="2719" spans="4:6" ht="15">
      <c r="D2719" s="38">
        <v>43214</v>
      </c>
      <c r="E2719" s="39">
        <v>0.20833333333333334</v>
      </c>
      <c r="F2719">
        <v>307</v>
      </c>
    </row>
    <row r="2720" spans="4:6" ht="15">
      <c r="D2720" s="38">
        <v>43214</v>
      </c>
      <c r="E2720" s="39">
        <v>0.25</v>
      </c>
      <c r="F2720">
        <v>242</v>
      </c>
    </row>
    <row r="2721" spans="4:6" ht="15">
      <c r="D2721" s="38">
        <v>43214</v>
      </c>
      <c r="E2721" s="39">
        <v>0.2916666666666667</v>
      </c>
      <c r="F2721">
        <v>396</v>
      </c>
    </row>
    <row r="2722" spans="4:6" ht="15">
      <c r="D2722" s="38">
        <v>43214</v>
      </c>
      <c r="E2722" s="39">
        <v>0.3333333333333333</v>
      </c>
      <c r="F2722">
        <v>393</v>
      </c>
    </row>
    <row r="2723" spans="4:6" ht="15">
      <c r="D2723" s="38">
        <v>43214</v>
      </c>
      <c r="E2723" s="39">
        <v>0.375</v>
      </c>
      <c r="F2723">
        <v>371</v>
      </c>
    </row>
    <row r="2724" spans="4:6" ht="15">
      <c r="D2724" s="38">
        <v>43214</v>
      </c>
      <c r="E2724" s="39">
        <v>0.4166666666666667</v>
      </c>
      <c r="F2724">
        <v>183</v>
      </c>
    </row>
    <row r="2725" spans="4:6" ht="15">
      <c r="D2725" s="38">
        <v>43214</v>
      </c>
      <c r="E2725" s="39">
        <v>0.4583333333333333</v>
      </c>
      <c r="F2725">
        <v>167</v>
      </c>
    </row>
    <row r="2726" spans="4:6" ht="15">
      <c r="D2726" s="38">
        <v>43214</v>
      </c>
      <c r="E2726" s="39">
        <v>0.5</v>
      </c>
      <c r="F2726">
        <v>145</v>
      </c>
    </row>
    <row r="2727" spans="4:6" ht="15">
      <c r="D2727" s="38">
        <v>43214</v>
      </c>
      <c r="E2727" s="39">
        <v>0.5416666666666666</v>
      </c>
      <c r="F2727">
        <v>171</v>
      </c>
    </row>
    <row r="2728" spans="4:6" ht="15">
      <c r="D2728" s="38">
        <v>43214</v>
      </c>
      <c r="E2728" s="39">
        <v>0.5833333333333334</v>
      </c>
      <c r="F2728">
        <v>190</v>
      </c>
    </row>
    <row r="2729" spans="4:6" ht="15">
      <c r="D2729" s="38">
        <v>43214</v>
      </c>
      <c r="E2729" s="39">
        <v>0.625</v>
      </c>
      <c r="F2729">
        <v>288</v>
      </c>
    </row>
    <row r="2730" spans="4:6" ht="15">
      <c r="D2730" s="38">
        <v>43214</v>
      </c>
      <c r="E2730" s="39">
        <v>0.6666666666666666</v>
      </c>
      <c r="F2730">
        <v>234</v>
      </c>
    </row>
    <row r="2731" spans="4:6" ht="15">
      <c r="D2731" s="38">
        <v>43214</v>
      </c>
      <c r="E2731" s="39">
        <v>0.7083333333333334</v>
      </c>
      <c r="F2731">
        <v>230</v>
      </c>
    </row>
    <row r="2732" spans="4:6" ht="15">
      <c r="D2732" s="38">
        <v>43214</v>
      </c>
      <c r="E2732" s="39">
        <v>0.75</v>
      </c>
      <c r="F2732">
        <v>245</v>
      </c>
    </row>
    <row r="2733" spans="4:6" ht="15">
      <c r="D2733" s="38">
        <v>43214</v>
      </c>
      <c r="E2733" s="39">
        <v>0.7916666666666666</v>
      </c>
      <c r="F2733">
        <v>358</v>
      </c>
    </row>
    <row r="2734" spans="4:6" ht="15">
      <c r="D2734" s="38">
        <v>43214</v>
      </c>
      <c r="E2734" s="39">
        <v>0.8333333333333334</v>
      </c>
      <c r="F2734">
        <v>295</v>
      </c>
    </row>
    <row r="2735" spans="4:6" ht="15">
      <c r="D2735" s="38">
        <v>43214</v>
      </c>
      <c r="E2735" s="39">
        <v>0.875</v>
      </c>
      <c r="F2735">
        <v>279</v>
      </c>
    </row>
    <row r="2736" spans="4:6" ht="15">
      <c r="D2736" s="38">
        <v>43214</v>
      </c>
      <c r="E2736" s="39">
        <v>0.9166666666666666</v>
      </c>
      <c r="F2736">
        <v>238</v>
      </c>
    </row>
    <row r="2737" spans="4:6" ht="15">
      <c r="D2737" s="38">
        <v>43214</v>
      </c>
      <c r="E2737" s="39">
        <v>0.9583333333333334</v>
      </c>
      <c r="F2737">
        <v>207</v>
      </c>
    </row>
    <row r="2738" spans="4:6" ht="15">
      <c r="D2738" s="38">
        <v>43215</v>
      </c>
      <c r="E2738" s="39">
        <v>0</v>
      </c>
      <c r="F2738">
        <v>180</v>
      </c>
    </row>
    <row r="2739" spans="4:6" ht="15">
      <c r="D2739" s="38">
        <v>43215</v>
      </c>
      <c r="E2739" s="39">
        <v>0.041666666666666664</v>
      </c>
      <c r="F2739">
        <v>175</v>
      </c>
    </row>
    <row r="2740" spans="4:6" ht="15">
      <c r="D2740" s="38">
        <v>43215</v>
      </c>
      <c r="E2740" s="39">
        <v>0.08333333333333333</v>
      </c>
      <c r="F2740">
        <v>179</v>
      </c>
    </row>
    <row r="2741" spans="4:6" ht="15">
      <c r="D2741" s="38">
        <v>43215</v>
      </c>
      <c r="E2741" s="39">
        <v>0.125</v>
      </c>
      <c r="F2741">
        <v>177</v>
      </c>
    </row>
    <row r="2742" spans="4:6" ht="15">
      <c r="D2742" s="38">
        <v>43215</v>
      </c>
      <c r="E2742" s="39">
        <v>0.16666666666666666</v>
      </c>
      <c r="F2742">
        <v>216</v>
      </c>
    </row>
    <row r="2743" spans="4:6" ht="15">
      <c r="D2743" s="38">
        <v>43215</v>
      </c>
      <c r="E2743" s="39">
        <v>0.20833333333333334</v>
      </c>
      <c r="F2743">
        <v>297</v>
      </c>
    </row>
    <row r="2744" spans="4:6" ht="15">
      <c r="D2744" s="38">
        <v>43215</v>
      </c>
      <c r="E2744" s="39">
        <v>0.25</v>
      </c>
      <c r="F2744">
        <v>223</v>
      </c>
    </row>
    <row r="2745" spans="4:6" ht="15">
      <c r="D2745" s="38">
        <v>43215</v>
      </c>
      <c r="E2745" s="39">
        <v>0.2916666666666667</v>
      </c>
      <c r="F2745">
        <v>299</v>
      </c>
    </row>
    <row r="2746" spans="4:6" ht="15">
      <c r="D2746" s="38">
        <v>43215</v>
      </c>
      <c r="E2746" s="39">
        <v>0.3333333333333333</v>
      </c>
      <c r="F2746">
        <v>384</v>
      </c>
    </row>
    <row r="2747" spans="4:6" ht="15">
      <c r="D2747" s="38">
        <v>43215</v>
      </c>
      <c r="E2747" s="39">
        <v>0.375</v>
      </c>
      <c r="F2747">
        <v>352</v>
      </c>
    </row>
    <row r="2748" spans="4:6" ht="15">
      <c r="D2748" s="38">
        <v>43215</v>
      </c>
      <c r="E2748" s="39">
        <v>0.4166666666666667</v>
      </c>
      <c r="F2748">
        <v>203</v>
      </c>
    </row>
    <row r="2749" spans="4:6" ht="15">
      <c r="D2749" s="38">
        <v>43215</v>
      </c>
      <c r="E2749" s="39">
        <v>0.4583333333333333</v>
      </c>
      <c r="F2749">
        <v>168</v>
      </c>
    </row>
    <row r="2750" spans="4:6" ht="15">
      <c r="D2750" s="38">
        <v>43215</v>
      </c>
      <c r="E2750" s="39">
        <v>0.5</v>
      </c>
      <c r="F2750">
        <v>171</v>
      </c>
    </row>
    <row r="2751" spans="4:6" ht="15">
      <c r="D2751" s="38">
        <v>43215</v>
      </c>
      <c r="E2751" s="39">
        <v>0.5416666666666666</v>
      </c>
      <c r="F2751">
        <v>180</v>
      </c>
    </row>
    <row r="2752" spans="4:6" ht="15">
      <c r="D2752" s="38">
        <v>43215</v>
      </c>
      <c r="E2752" s="39">
        <v>0.5833333333333334</v>
      </c>
      <c r="F2752">
        <v>172</v>
      </c>
    </row>
    <row r="2753" spans="4:6" ht="15">
      <c r="D2753" s="38">
        <v>43215</v>
      </c>
      <c r="E2753" s="39">
        <v>0.625</v>
      </c>
      <c r="F2753">
        <v>291</v>
      </c>
    </row>
    <row r="2754" spans="4:6" ht="15">
      <c r="D2754" s="38">
        <v>43215</v>
      </c>
      <c r="E2754" s="39">
        <v>0.6666666666666666</v>
      </c>
      <c r="F2754">
        <v>233</v>
      </c>
    </row>
    <row r="2755" spans="4:6" ht="15">
      <c r="D2755" s="38">
        <v>43215</v>
      </c>
      <c r="E2755" s="39">
        <v>0.7083333333333334</v>
      </c>
      <c r="F2755">
        <v>224</v>
      </c>
    </row>
    <row r="2756" spans="4:6" ht="15">
      <c r="D2756" s="38">
        <v>43215</v>
      </c>
      <c r="E2756" s="39">
        <v>0.75</v>
      </c>
      <c r="F2756">
        <v>229</v>
      </c>
    </row>
    <row r="2757" spans="4:6" ht="15">
      <c r="D2757" s="38">
        <v>43215</v>
      </c>
      <c r="E2757" s="39">
        <v>0.7916666666666666</v>
      </c>
      <c r="F2757">
        <v>338</v>
      </c>
    </row>
    <row r="2758" spans="4:6" ht="15">
      <c r="D2758" s="38">
        <v>43215</v>
      </c>
      <c r="E2758" s="39">
        <v>0.8333333333333334</v>
      </c>
      <c r="F2758">
        <v>283</v>
      </c>
    </row>
    <row r="2759" spans="4:6" ht="15">
      <c r="D2759" s="38">
        <v>43215</v>
      </c>
      <c r="E2759" s="39">
        <v>0.875</v>
      </c>
      <c r="F2759">
        <v>274</v>
      </c>
    </row>
    <row r="2760" spans="4:6" ht="15">
      <c r="D2760" s="38">
        <v>43215</v>
      </c>
      <c r="E2760" s="39">
        <v>0.9166666666666666</v>
      </c>
      <c r="F2760">
        <v>227</v>
      </c>
    </row>
    <row r="2761" spans="4:6" ht="15">
      <c r="D2761" s="38">
        <v>43215</v>
      </c>
      <c r="E2761" s="39">
        <v>0.9583333333333334</v>
      </c>
      <c r="F2761">
        <v>202</v>
      </c>
    </row>
    <row r="2762" spans="4:6" ht="15">
      <c r="D2762" s="38">
        <v>43216</v>
      </c>
      <c r="E2762" s="39">
        <v>0</v>
      </c>
      <c r="F2762">
        <v>181</v>
      </c>
    </row>
    <row r="2763" spans="4:6" ht="15">
      <c r="D2763" s="38">
        <v>43216</v>
      </c>
      <c r="E2763" s="39">
        <v>0.041666666666666664</v>
      </c>
      <c r="F2763">
        <v>177</v>
      </c>
    </row>
    <row r="2764" spans="4:6" ht="15">
      <c r="D2764" s="38">
        <v>43216</v>
      </c>
      <c r="E2764" s="39">
        <v>0.08333333333333333</v>
      </c>
      <c r="F2764">
        <v>181</v>
      </c>
    </row>
    <row r="2765" spans="4:6" ht="15">
      <c r="D2765" s="38">
        <v>43216</v>
      </c>
      <c r="E2765" s="39">
        <v>0.125</v>
      </c>
      <c r="F2765">
        <v>183</v>
      </c>
    </row>
    <row r="2766" spans="4:6" ht="15">
      <c r="D2766" s="38">
        <v>43216</v>
      </c>
      <c r="E2766" s="39">
        <v>0.16666666666666666</v>
      </c>
      <c r="F2766">
        <v>247</v>
      </c>
    </row>
    <row r="2767" spans="4:6" ht="15">
      <c r="D2767" s="38">
        <v>43216</v>
      </c>
      <c r="E2767" s="39">
        <v>0.20833333333333334</v>
      </c>
      <c r="F2767">
        <v>288</v>
      </c>
    </row>
    <row r="2768" spans="4:6" ht="15">
      <c r="D2768" s="38">
        <v>43216</v>
      </c>
      <c r="E2768" s="39">
        <v>0.25</v>
      </c>
      <c r="F2768">
        <v>233</v>
      </c>
    </row>
    <row r="2769" spans="4:6" ht="15">
      <c r="D2769" s="38">
        <v>43216</v>
      </c>
      <c r="E2769" s="39">
        <v>0.2916666666666667</v>
      </c>
      <c r="F2769">
        <v>347</v>
      </c>
    </row>
    <row r="2770" spans="4:6" ht="15">
      <c r="D2770" s="38">
        <v>43216</v>
      </c>
      <c r="E2770" s="39">
        <v>0.3333333333333333</v>
      </c>
      <c r="F2770">
        <v>432</v>
      </c>
    </row>
    <row r="2771" spans="4:6" ht="15">
      <c r="D2771" s="38">
        <v>43216</v>
      </c>
      <c r="E2771" s="39">
        <v>0.375</v>
      </c>
      <c r="F2771">
        <v>397</v>
      </c>
    </row>
    <row r="2772" spans="4:6" ht="15">
      <c r="D2772" s="38">
        <v>43216</v>
      </c>
      <c r="E2772" s="39">
        <v>0.4166666666666667</v>
      </c>
      <c r="F2772">
        <v>214</v>
      </c>
    </row>
    <row r="2773" spans="4:6" ht="15">
      <c r="D2773" s="38">
        <v>43216</v>
      </c>
      <c r="E2773" s="39">
        <v>0.4583333333333333</v>
      </c>
      <c r="F2773">
        <v>185</v>
      </c>
    </row>
    <row r="2774" spans="4:6" ht="15">
      <c r="D2774" s="38">
        <v>43216</v>
      </c>
      <c r="E2774" s="39">
        <v>0.5</v>
      </c>
      <c r="F2774">
        <v>200</v>
      </c>
    </row>
    <row r="2775" spans="4:6" ht="15">
      <c r="D2775" s="38">
        <v>43216</v>
      </c>
      <c r="E2775" s="39">
        <v>0.5416666666666666</v>
      </c>
      <c r="F2775">
        <v>204</v>
      </c>
    </row>
    <row r="2776" spans="4:6" ht="15">
      <c r="D2776" s="38">
        <v>43216</v>
      </c>
      <c r="E2776" s="39">
        <v>0.5833333333333334</v>
      </c>
      <c r="F2776">
        <v>164</v>
      </c>
    </row>
    <row r="2777" spans="4:6" ht="15">
      <c r="D2777" s="38">
        <v>43216</v>
      </c>
      <c r="E2777" s="39">
        <v>0.625</v>
      </c>
      <c r="F2777">
        <v>298</v>
      </c>
    </row>
    <row r="2778" spans="4:6" ht="15">
      <c r="D2778" s="38">
        <v>43216</v>
      </c>
      <c r="E2778" s="39">
        <v>0.6666666666666666</v>
      </c>
      <c r="F2778">
        <v>233</v>
      </c>
    </row>
    <row r="2779" spans="4:6" ht="15">
      <c r="D2779" s="38">
        <v>43216</v>
      </c>
      <c r="E2779" s="39">
        <v>0.7083333333333334</v>
      </c>
      <c r="F2779">
        <v>236</v>
      </c>
    </row>
    <row r="2780" spans="4:6" ht="15">
      <c r="D2780" s="38">
        <v>43216</v>
      </c>
      <c r="E2780" s="39">
        <v>0.75</v>
      </c>
      <c r="F2780">
        <v>260</v>
      </c>
    </row>
    <row r="2781" spans="4:6" ht="15">
      <c r="D2781" s="38">
        <v>43216</v>
      </c>
      <c r="E2781" s="39">
        <v>0.7916666666666666</v>
      </c>
      <c r="F2781">
        <v>365</v>
      </c>
    </row>
    <row r="2782" spans="4:6" ht="15">
      <c r="D2782" s="38">
        <v>43216</v>
      </c>
      <c r="E2782" s="39">
        <v>0.8333333333333334</v>
      </c>
      <c r="F2782">
        <v>303</v>
      </c>
    </row>
    <row r="2783" spans="4:6" ht="15">
      <c r="D2783" s="38">
        <v>43216</v>
      </c>
      <c r="E2783" s="39">
        <v>0.875</v>
      </c>
      <c r="F2783">
        <v>317</v>
      </c>
    </row>
    <row r="2784" spans="4:6" ht="15">
      <c r="D2784" s="38">
        <v>43216</v>
      </c>
      <c r="E2784" s="39">
        <v>0.9166666666666666</v>
      </c>
      <c r="F2784">
        <v>258</v>
      </c>
    </row>
    <row r="2785" spans="4:6" ht="15">
      <c r="D2785" s="38">
        <v>43216</v>
      </c>
      <c r="E2785" s="39">
        <v>0.9583333333333334</v>
      </c>
      <c r="F2785">
        <v>225</v>
      </c>
    </row>
    <row r="2786" spans="4:6" ht="15">
      <c r="D2786" s="38">
        <v>43217</v>
      </c>
      <c r="E2786" s="39">
        <v>0</v>
      </c>
      <c r="F2786">
        <v>197</v>
      </c>
    </row>
    <row r="2787" spans="4:6" ht="15">
      <c r="D2787" s="38">
        <v>43217</v>
      </c>
      <c r="E2787" s="39">
        <v>0.041666666666666664</v>
      </c>
      <c r="F2787">
        <v>186</v>
      </c>
    </row>
    <row r="2788" spans="4:6" ht="15">
      <c r="D2788" s="38">
        <v>43217</v>
      </c>
      <c r="E2788" s="39">
        <v>0.08333333333333333</v>
      </c>
      <c r="F2788">
        <v>193</v>
      </c>
    </row>
    <row r="2789" spans="4:6" ht="15">
      <c r="D2789" s="38">
        <v>43217</v>
      </c>
      <c r="E2789" s="39">
        <v>0.125</v>
      </c>
      <c r="F2789">
        <v>191</v>
      </c>
    </row>
    <row r="2790" spans="4:6" ht="15">
      <c r="D2790" s="38">
        <v>43217</v>
      </c>
      <c r="E2790" s="39">
        <v>0.16666666666666666</v>
      </c>
      <c r="F2790">
        <v>232</v>
      </c>
    </row>
    <row r="2791" spans="4:6" ht="15">
      <c r="D2791" s="38">
        <v>43217</v>
      </c>
      <c r="E2791" s="39">
        <v>0.20833333333333334</v>
      </c>
      <c r="F2791">
        <v>333</v>
      </c>
    </row>
    <row r="2792" spans="4:6" ht="15">
      <c r="D2792" s="38">
        <v>43217</v>
      </c>
      <c r="E2792" s="39">
        <v>0.25</v>
      </c>
      <c r="F2792">
        <v>259</v>
      </c>
    </row>
    <row r="2793" spans="4:6" ht="15">
      <c r="D2793" s="38">
        <v>43217</v>
      </c>
      <c r="E2793" s="39">
        <v>0.2916666666666667</v>
      </c>
      <c r="F2793">
        <v>287</v>
      </c>
    </row>
    <row r="2794" spans="4:6" ht="15">
      <c r="D2794" s="38">
        <v>43217</v>
      </c>
      <c r="E2794" s="39">
        <v>0.3333333333333333</v>
      </c>
      <c r="F2794">
        <v>391</v>
      </c>
    </row>
    <row r="2795" spans="4:6" ht="15">
      <c r="D2795" s="38">
        <v>43217</v>
      </c>
      <c r="E2795" s="39">
        <v>0.375</v>
      </c>
      <c r="F2795">
        <v>384</v>
      </c>
    </row>
    <row r="2796" spans="4:6" ht="15">
      <c r="D2796" s="38">
        <v>43217</v>
      </c>
      <c r="E2796" s="39">
        <v>0.4166666666666667</v>
      </c>
      <c r="F2796">
        <v>211</v>
      </c>
    </row>
    <row r="2797" spans="4:6" ht="15">
      <c r="D2797" s="38">
        <v>43217</v>
      </c>
      <c r="E2797" s="39">
        <v>0.4583333333333333</v>
      </c>
      <c r="F2797">
        <v>193</v>
      </c>
    </row>
    <row r="2798" spans="4:6" ht="15">
      <c r="D2798" s="38">
        <v>43217</v>
      </c>
      <c r="E2798" s="39">
        <v>0.5</v>
      </c>
      <c r="F2798">
        <v>181</v>
      </c>
    </row>
    <row r="2799" spans="4:6" ht="15">
      <c r="D2799" s="38">
        <v>43217</v>
      </c>
      <c r="E2799" s="39">
        <v>0.5416666666666666</v>
      </c>
      <c r="F2799">
        <v>227</v>
      </c>
    </row>
    <row r="2800" spans="4:6" ht="15">
      <c r="D2800" s="38">
        <v>43217</v>
      </c>
      <c r="E2800" s="39">
        <v>0.5833333333333334</v>
      </c>
      <c r="F2800">
        <v>137</v>
      </c>
    </row>
    <row r="2801" spans="4:6" ht="15">
      <c r="D2801" s="38">
        <v>43217</v>
      </c>
      <c r="E2801" s="39">
        <v>0.625</v>
      </c>
      <c r="F2801">
        <v>245</v>
      </c>
    </row>
    <row r="2802" spans="4:6" ht="15">
      <c r="D2802" s="38">
        <v>43217</v>
      </c>
      <c r="E2802" s="39">
        <v>0.6666666666666666</v>
      </c>
      <c r="F2802">
        <v>203</v>
      </c>
    </row>
    <row r="2803" spans="4:6" ht="15">
      <c r="D2803" s="38">
        <v>43217</v>
      </c>
      <c r="E2803" s="39">
        <v>0.7083333333333334</v>
      </c>
      <c r="F2803">
        <v>197</v>
      </c>
    </row>
    <row r="2804" spans="4:6" ht="15">
      <c r="D2804" s="38">
        <v>43217</v>
      </c>
      <c r="E2804" s="39">
        <v>0.75</v>
      </c>
      <c r="F2804">
        <v>207</v>
      </c>
    </row>
    <row r="2805" spans="4:6" ht="15">
      <c r="D2805" s="38">
        <v>43217</v>
      </c>
      <c r="E2805" s="39">
        <v>0.7916666666666666</v>
      </c>
      <c r="F2805">
        <v>333</v>
      </c>
    </row>
    <row r="2806" spans="4:6" ht="15">
      <c r="D2806" s="38">
        <v>43217</v>
      </c>
      <c r="E2806" s="39">
        <v>0.8333333333333334</v>
      </c>
      <c r="F2806">
        <v>282</v>
      </c>
    </row>
    <row r="2807" spans="4:6" ht="15">
      <c r="D2807" s="38">
        <v>43217</v>
      </c>
      <c r="E2807" s="39">
        <v>0.875</v>
      </c>
      <c r="F2807">
        <v>271</v>
      </c>
    </row>
    <row r="2808" spans="4:6" ht="15">
      <c r="D2808" s="38">
        <v>43217</v>
      </c>
      <c r="E2808" s="39">
        <v>0.9166666666666666</v>
      </c>
      <c r="F2808">
        <v>220</v>
      </c>
    </row>
    <row r="2809" spans="4:6" ht="15">
      <c r="D2809" s="38">
        <v>43217</v>
      </c>
      <c r="E2809" s="39">
        <v>0.9583333333333334</v>
      </c>
      <c r="F2809">
        <v>211</v>
      </c>
    </row>
    <row r="2810" spans="4:6" ht="15">
      <c r="D2810" s="38">
        <v>43218</v>
      </c>
      <c r="E2810" s="39">
        <v>0</v>
      </c>
      <c r="F2810">
        <v>184</v>
      </c>
    </row>
    <row r="2811" spans="4:6" ht="15">
      <c r="D2811" s="38">
        <v>43218</v>
      </c>
      <c r="E2811" s="39">
        <v>0.041666666666666664</v>
      </c>
      <c r="F2811">
        <v>181</v>
      </c>
    </row>
    <row r="2812" spans="4:6" ht="15">
      <c r="D2812" s="38">
        <v>43218</v>
      </c>
      <c r="E2812" s="39">
        <v>0.08333333333333333</v>
      </c>
      <c r="F2812">
        <v>187</v>
      </c>
    </row>
    <row r="2813" spans="4:6" ht="15">
      <c r="D2813" s="38">
        <v>43218</v>
      </c>
      <c r="E2813" s="39">
        <v>0.125</v>
      </c>
      <c r="F2813">
        <v>185</v>
      </c>
    </row>
    <row r="2814" spans="4:6" ht="15">
      <c r="D2814" s="38">
        <v>43218</v>
      </c>
      <c r="E2814" s="39">
        <v>0.16666666666666666</v>
      </c>
      <c r="F2814">
        <v>215</v>
      </c>
    </row>
    <row r="2815" spans="4:6" ht="15">
      <c r="D2815" s="38">
        <v>43218</v>
      </c>
      <c r="E2815" s="39">
        <v>0.20833333333333334</v>
      </c>
      <c r="F2815">
        <v>301</v>
      </c>
    </row>
    <row r="2816" spans="4:6" ht="15">
      <c r="D2816" s="38">
        <v>43218</v>
      </c>
      <c r="E2816" s="39">
        <v>0.25</v>
      </c>
      <c r="F2816">
        <v>221</v>
      </c>
    </row>
    <row r="2817" spans="4:6" ht="15">
      <c r="D2817" s="38">
        <v>43218</v>
      </c>
      <c r="E2817" s="39">
        <v>0.2916666666666667</v>
      </c>
      <c r="F2817">
        <v>296</v>
      </c>
    </row>
    <row r="2818" spans="4:6" ht="15">
      <c r="D2818" s="38">
        <v>43218</v>
      </c>
      <c r="E2818" s="39">
        <v>0.3333333333333333</v>
      </c>
      <c r="F2818">
        <v>343</v>
      </c>
    </row>
    <row r="2819" spans="4:6" ht="15">
      <c r="D2819" s="38">
        <v>43218</v>
      </c>
      <c r="E2819" s="39">
        <v>0.375</v>
      </c>
      <c r="F2819">
        <v>341</v>
      </c>
    </row>
    <row r="2820" spans="4:6" ht="15">
      <c r="D2820" s="38">
        <v>43218</v>
      </c>
      <c r="E2820" s="39">
        <v>0.4166666666666667</v>
      </c>
      <c r="F2820">
        <v>158</v>
      </c>
    </row>
    <row r="2821" spans="4:6" ht="15">
      <c r="D2821" s="38">
        <v>43218</v>
      </c>
      <c r="E2821" s="39">
        <v>0.4583333333333333</v>
      </c>
      <c r="F2821">
        <v>142</v>
      </c>
    </row>
    <row r="2822" spans="4:6" ht="15">
      <c r="D2822" s="38">
        <v>43218</v>
      </c>
      <c r="E2822" s="39">
        <v>0.5</v>
      </c>
      <c r="F2822">
        <v>111</v>
      </c>
    </row>
    <row r="2823" spans="4:6" ht="15">
      <c r="D2823" s="38">
        <v>43218</v>
      </c>
      <c r="E2823" s="39">
        <v>0.5416666666666666</v>
      </c>
      <c r="F2823">
        <v>176</v>
      </c>
    </row>
    <row r="2824" spans="4:6" ht="15">
      <c r="D2824" s="38">
        <v>43218</v>
      </c>
      <c r="E2824" s="39">
        <v>0.5833333333333334</v>
      </c>
      <c r="F2824">
        <v>150</v>
      </c>
    </row>
    <row r="2825" spans="4:6" ht="15">
      <c r="D2825" s="38">
        <v>43218</v>
      </c>
      <c r="E2825" s="39">
        <v>0.625</v>
      </c>
      <c r="F2825">
        <v>250</v>
      </c>
    </row>
    <row r="2826" spans="4:6" ht="15">
      <c r="D2826" s="38">
        <v>43218</v>
      </c>
      <c r="E2826" s="39">
        <v>0.6666666666666666</v>
      </c>
      <c r="F2826">
        <v>232</v>
      </c>
    </row>
    <row r="2827" spans="4:6" ht="15">
      <c r="D2827" s="38">
        <v>43218</v>
      </c>
      <c r="E2827" s="39">
        <v>0.7083333333333334</v>
      </c>
      <c r="F2827">
        <v>229</v>
      </c>
    </row>
    <row r="2828" spans="4:6" ht="15">
      <c r="D2828" s="38">
        <v>43218</v>
      </c>
      <c r="E2828" s="39">
        <v>0.75</v>
      </c>
      <c r="F2828">
        <v>258</v>
      </c>
    </row>
    <row r="2829" spans="4:6" ht="15">
      <c r="D2829" s="38">
        <v>43218</v>
      </c>
      <c r="E2829" s="39">
        <v>0.7916666666666666</v>
      </c>
      <c r="F2829">
        <v>357</v>
      </c>
    </row>
    <row r="2830" spans="4:6" ht="15">
      <c r="D2830" s="38">
        <v>43218</v>
      </c>
      <c r="E2830" s="39">
        <v>0.8333333333333334</v>
      </c>
      <c r="F2830">
        <v>290</v>
      </c>
    </row>
    <row r="2831" spans="4:6" ht="15">
      <c r="D2831" s="38">
        <v>43218</v>
      </c>
      <c r="E2831" s="39">
        <v>0.875</v>
      </c>
      <c r="F2831">
        <v>295</v>
      </c>
    </row>
    <row r="2832" spans="4:6" ht="15">
      <c r="D2832" s="38">
        <v>43218</v>
      </c>
      <c r="E2832" s="39">
        <v>0.9166666666666666</v>
      </c>
      <c r="F2832">
        <v>250</v>
      </c>
    </row>
    <row r="2833" spans="4:6" ht="15">
      <c r="D2833" s="38">
        <v>43218</v>
      </c>
      <c r="E2833" s="39">
        <v>0.9583333333333334</v>
      </c>
      <c r="F2833">
        <v>223</v>
      </c>
    </row>
    <row r="2834" spans="4:6" ht="15">
      <c r="D2834" s="38">
        <v>43219</v>
      </c>
      <c r="E2834" s="39">
        <v>0</v>
      </c>
      <c r="F2834">
        <v>203</v>
      </c>
    </row>
    <row r="2835" spans="4:6" ht="15">
      <c r="D2835" s="38">
        <v>43219</v>
      </c>
      <c r="E2835" s="39">
        <v>0.041666666666666664</v>
      </c>
      <c r="F2835">
        <v>198</v>
      </c>
    </row>
    <row r="2836" spans="4:6" ht="15">
      <c r="D2836" s="38">
        <v>43219</v>
      </c>
      <c r="E2836" s="39">
        <v>0.08333333333333333</v>
      </c>
      <c r="F2836">
        <v>198</v>
      </c>
    </row>
    <row r="2837" spans="4:6" ht="15">
      <c r="D2837" s="38">
        <v>43219</v>
      </c>
      <c r="E2837" s="39">
        <v>0.125</v>
      </c>
      <c r="F2837">
        <v>193</v>
      </c>
    </row>
    <row r="2838" spans="4:6" ht="15">
      <c r="D2838" s="38">
        <v>43219</v>
      </c>
      <c r="E2838" s="39">
        <v>0.16666666666666666</v>
      </c>
      <c r="F2838">
        <v>214</v>
      </c>
    </row>
    <row r="2839" spans="4:6" ht="15">
      <c r="D2839" s="38">
        <v>43219</v>
      </c>
      <c r="E2839" s="39">
        <v>0.20833333333333334</v>
      </c>
      <c r="F2839">
        <v>301</v>
      </c>
    </row>
    <row r="2840" spans="4:6" ht="15">
      <c r="D2840" s="38">
        <v>43219</v>
      </c>
      <c r="E2840" s="39">
        <v>0.25</v>
      </c>
      <c r="F2840">
        <v>191</v>
      </c>
    </row>
    <row r="2841" spans="4:6" ht="15">
      <c r="D2841" s="38">
        <v>43219</v>
      </c>
      <c r="E2841" s="39">
        <v>0.2916666666666667</v>
      </c>
      <c r="F2841">
        <v>254</v>
      </c>
    </row>
    <row r="2842" spans="4:6" ht="15">
      <c r="D2842" s="38">
        <v>43219</v>
      </c>
      <c r="E2842" s="39">
        <v>0.3333333333333333</v>
      </c>
      <c r="F2842">
        <v>311</v>
      </c>
    </row>
    <row r="2843" spans="4:6" ht="15">
      <c r="D2843" s="38">
        <v>43219</v>
      </c>
      <c r="E2843" s="39">
        <v>0.375</v>
      </c>
      <c r="F2843">
        <v>287</v>
      </c>
    </row>
    <row r="2844" spans="4:6" ht="15">
      <c r="D2844" s="38">
        <v>43219</v>
      </c>
      <c r="E2844" s="39">
        <v>0.4166666666666667</v>
      </c>
      <c r="F2844">
        <v>86</v>
      </c>
    </row>
    <row r="2845" spans="4:6" ht="15">
      <c r="D2845" s="38">
        <v>43219</v>
      </c>
      <c r="E2845" s="39">
        <v>0.4583333333333333</v>
      </c>
      <c r="F2845">
        <v>81</v>
      </c>
    </row>
    <row r="2846" spans="4:6" ht="15">
      <c r="D2846" s="38">
        <v>43219</v>
      </c>
      <c r="E2846" s="39">
        <v>0.5</v>
      </c>
      <c r="F2846">
        <v>269</v>
      </c>
    </row>
    <row r="2847" spans="4:6" ht="15">
      <c r="D2847" s="38">
        <v>43219</v>
      </c>
      <c r="E2847" s="39">
        <v>0.5416666666666666</v>
      </c>
      <c r="F2847">
        <v>372</v>
      </c>
    </row>
    <row r="2848" spans="4:6" ht="15">
      <c r="D2848" s="38">
        <v>43219</v>
      </c>
      <c r="E2848" s="39">
        <v>0.5833333333333334</v>
      </c>
      <c r="F2848">
        <v>375</v>
      </c>
    </row>
    <row r="2849" spans="4:6" ht="15">
      <c r="D2849" s="38">
        <v>43219</v>
      </c>
      <c r="E2849" s="39">
        <v>0.625</v>
      </c>
      <c r="F2849">
        <v>363</v>
      </c>
    </row>
    <row r="2850" spans="4:6" ht="15">
      <c r="D2850" s="38">
        <v>43219</v>
      </c>
      <c r="E2850" s="39">
        <v>0.6666666666666666</v>
      </c>
      <c r="F2850">
        <v>377</v>
      </c>
    </row>
    <row r="2851" spans="4:6" ht="15">
      <c r="D2851" s="38">
        <v>43219</v>
      </c>
      <c r="E2851" s="39">
        <v>0.7083333333333334</v>
      </c>
      <c r="F2851">
        <v>356</v>
      </c>
    </row>
    <row r="2852" spans="4:6" ht="15">
      <c r="D2852" s="38">
        <v>43219</v>
      </c>
      <c r="E2852" s="39">
        <v>0.75</v>
      </c>
      <c r="F2852">
        <v>387</v>
      </c>
    </row>
    <row r="2853" spans="4:6" ht="15">
      <c r="D2853" s="38">
        <v>43219</v>
      </c>
      <c r="E2853" s="39">
        <v>0.7916666666666666</v>
      </c>
      <c r="F2853">
        <v>358</v>
      </c>
    </row>
    <row r="2854" spans="4:6" ht="15">
      <c r="D2854" s="38">
        <v>43219</v>
      </c>
      <c r="E2854" s="39">
        <v>0.8333333333333334</v>
      </c>
      <c r="F2854">
        <v>288</v>
      </c>
    </row>
    <row r="2855" spans="4:6" ht="15">
      <c r="D2855" s="38">
        <v>43219</v>
      </c>
      <c r="E2855" s="39">
        <v>0.875</v>
      </c>
      <c r="F2855">
        <v>269</v>
      </c>
    </row>
    <row r="2856" spans="4:6" ht="15">
      <c r="D2856" s="38">
        <v>43219</v>
      </c>
      <c r="E2856" s="39">
        <v>0.9166666666666666</v>
      </c>
      <c r="F2856">
        <v>221</v>
      </c>
    </row>
    <row r="2857" spans="4:6" ht="15">
      <c r="D2857" s="38">
        <v>43219</v>
      </c>
      <c r="E2857" s="39">
        <v>0.9583333333333334</v>
      </c>
      <c r="F2857">
        <v>206</v>
      </c>
    </row>
    <row r="2858" spans="4:6" ht="15">
      <c r="D2858" s="38">
        <v>43220</v>
      </c>
      <c r="E2858" s="39">
        <v>0</v>
      </c>
      <c r="F2858">
        <v>181</v>
      </c>
    </row>
    <row r="2859" spans="4:6" ht="15">
      <c r="D2859" s="38">
        <v>43220</v>
      </c>
      <c r="E2859" s="39">
        <v>0.041666666666666664</v>
      </c>
      <c r="F2859">
        <v>175</v>
      </c>
    </row>
    <row r="2860" spans="4:6" ht="15">
      <c r="D2860" s="38">
        <v>43220</v>
      </c>
      <c r="E2860" s="39">
        <v>0.08333333333333333</v>
      </c>
      <c r="F2860">
        <v>175</v>
      </c>
    </row>
    <row r="2861" spans="4:6" ht="15">
      <c r="D2861" s="38">
        <v>43220</v>
      </c>
      <c r="E2861" s="39">
        <v>0.125</v>
      </c>
      <c r="F2861">
        <v>176</v>
      </c>
    </row>
    <row r="2862" spans="4:6" ht="15">
      <c r="D2862" s="38">
        <v>43220</v>
      </c>
      <c r="E2862" s="39">
        <v>0.16666666666666666</v>
      </c>
      <c r="F2862">
        <v>221</v>
      </c>
    </row>
    <row r="2863" spans="4:6" ht="15">
      <c r="D2863" s="38">
        <v>43220</v>
      </c>
      <c r="E2863" s="39">
        <v>0.20833333333333334</v>
      </c>
      <c r="F2863">
        <v>302</v>
      </c>
    </row>
    <row r="2864" spans="4:6" ht="15">
      <c r="D2864" s="38">
        <v>43220</v>
      </c>
      <c r="E2864" s="39">
        <v>0.25</v>
      </c>
      <c r="F2864">
        <v>331</v>
      </c>
    </row>
    <row r="2865" spans="4:6" ht="15">
      <c r="D2865" s="38">
        <v>43220</v>
      </c>
      <c r="E2865" s="39">
        <v>0.2916666666666667</v>
      </c>
      <c r="F2865">
        <v>312</v>
      </c>
    </row>
    <row r="2866" spans="4:6" ht="15">
      <c r="D2866" s="38">
        <v>43220</v>
      </c>
      <c r="E2866" s="39">
        <v>0.3333333333333333</v>
      </c>
      <c r="F2866">
        <v>385</v>
      </c>
    </row>
    <row r="2867" spans="4:6" ht="15">
      <c r="D2867" s="38">
        <v>43220</v>
      </c>
      <c r="E2867" s="39">
        <v>0.375</v>
      </c>
      <c r="F2867">
        <v>336</v>
      </c>
    </row>
    <row r="2868" spans="4:6" ht="15">
      <c r="D2868" s="38">
        <v>43220</v>
      </c>
      <c r="E2868" s="39">
        <v>0.4166666666666667</v>
      </c>
      <c r="F2868">
        <v>205</v>
      </c>
    </row>
    <row r="2869" spans="4:6" ht="15">
      <c r="D2869" s="38">
        <v>43220</v>
      </c>
      <c r="E2869" s="39">
        <v>0.4583333333333333</v>
      </c>
      <c r="F2869">
        <v>174</v>
      </c>
    </row>
    <row r="2870" spans="4:6" ht="15">
      <c r="D2870" s="38">
        <v>43220</v>
      </c>
      <c r="E2870" s="39">
        <v>0.5</v>
      </c>
      <c r="F2870">
        <v>180</v>
      </c>
    </row>
    <row r="2871" spans="4:6" ht="15">
      <c r="D2871" s="38">
        <v>43220</v>
      </c>
      <c r="E2871" s="39">
        <v>0.5416666666666666</v>
      </c>
      <c r="F2871">
        <v>175</v>
      </c>
    </row>
    <row r="2872" spans="4:6" ht="15">
      <c r="D2872" s="38">
        <v>43220</v>
      </c>
      <c r="E2872" s="39">
        <v>0.5833333333333334</v>
      </c>
      <c r="F2872">
        <v>147</v>
      </c>
    </row>
    <row r="2873" spans="4:6" ht="15">
      <c r="D2873" s="38">
        <v>43220</v>
      </c>
      <c r="E2873" s="39">
        <v>0.625</v>
      </c>
      <c r="F2873">
        <v>270</v>
      </c>
    </row>
    <row r="2874" spans="4:6" ht="15">
      <c r="D2874" s="38">
        <v>43220</v>
      </c>
      <c r="E2874" s="39">
        <v>0.6666666666666666</v>
      </c>
      <c r="F2874">
        <v>268</v>
      </c>
    </row>
    <row r="2875" spans="4:6" ht="15">
      <c r="D2875" s="38">
        <v>43220</v>
      </c>
      <c r="E2875" s="39">
        <v>0.7083333333333334</v>
      </c>
      <c r="F2875">
        <v>241</v>
      </c>
    </row>
    <row r="2876" spans="4:6" ht="15">
      <c r="D2876" s="38">
        <v>43220</v>
      </c>
      <c r="E2876" s="39">
        <v>0.75</v>
      </c>
      <c r="F2876">
        <v>234</v>
      </c>
    </row>
    <row r="2877" spans="4:6" ht="15">
      <c r="D2877" s="38">
        <v>43220</v>
      </c>
      <c r="E2877" s="39">
        <v>0.7916666666666666</v>
      </c>
      <c r="F2877">
        <v>372</v>
      </c>
    </row>
    <row r="2878" spans="4:6" ht="15">
      <c r="D2878" s="38">
        <v>43220</v>
      </c>
      <c r="E2878" s="39">
        <v>0.8333333333333334</v>
      </c>
      <c r="F2878">
        <v>305</v>
      </c>
    </row>
    <row r="2879" spans="4:6" ht="15">
      <c r="D2879" s="38">
        <v>43220</v>
      </c>
      <c r="E2879" s="39">
        <v>0.875</v>
      </c>
      <c r="F2879">
        <v>279</v>
      </c>
    </row>
    <row r="2880" spans="4:6" ht="15">
      <c r="D2880" s="38">
        <v>43220</v>
      </c>
      <c r="E2880" s="39">
        <v>0.9166666666666666</v>
      </c>
      <c r="F2880">
        <v>222</v>
      </c>
    </row>
    <row r="2881" spans="4:6" ht="15">
      <c r="D2881" s="38">
        <v>43220</v>
      </c>
      <c r="E2881" s="39">
        <v>0.9583333333333334</v>
      </c>
      <c r="F2881">
        <v>213</v>
      </c>
    </row>
    <row r="2882" spans="4:6" ht="15">
      <c r="D2882" s="38">
        <v>43221</v>
      </c>
      <c r="E2882" s="39">
        <v>0</v>
      </c>
      <c r="F2882">
        <v>183</v>
      </c>
    </row>
    <row r="2883" spans="4:6" ht="15">
      <c r="D2883" s="38">
        <v>43221</v>
      </c>
      <c r="E2883" s="39">
        <v>0.041666666666666664</v>
      </c>
      <c r="F2883">
        <v>179</v>
      </c>
    </row>
    <row r="2884" spans="4:6" ht="15">
      <c r="D2884" s="38">
        <v>43221</v>
      </c>
      <c r="E2884" s="39">
        <v>0.08333333333333333</v>
      </c>
      <c r="F2884">
        <v>173</v>
      </c>
    </row>
    <row r="2885" spans="4:6" ht="15">
      <c r="D2885" s="38">
        <v>43221</v>
      </c>
      <c r="E2885" s="39">
        <v>0.125</v>
      </c>
      <c r="F2885">
        <v>173</v>
      </c>
    </row>
    <row r="2886" spans="4:6" ht="15">
      <c r="D2886" s="38">
        <v>43221</v>
      </c>
      <c r="E2886" s="39">
        <v>0.16666666666666666</v>
      </c>
      <c r="F2886">
        <v>232</v>
      </c>
    </row>
    <row r="2887" spans="4:6" ht="15">
      <c r="D2887" s="38">
        <v>43221</v>
      </c>
      <c r="E2887" s="39">
        <v>0.20833333333333334</v>
      </c>
      <c r="F2887">
        <v>301</v>
      </c>
    </row>
    <row r="2888" spans="4:6" ht="15">
      <c r="D2888" s="38">
        <v>43221</v>
      </c>
      <c r="E2888" s="39">
        <v>0.25</v>
      </c>
      <c r="F2888">
        <v>225</v>
      </c>
    </row>
    <row r="2889" spans="4:6" ht="15">
      <c r="D2889" s="38">
        <v>43221</v>
      </c>
      <c r="E2889" s="39">
        <v>0.2916666666666667</v>
      </c>
      <c r="F2889">
        <v>314</v>
      </c>
    </row>
    <row r="2890" spans="4:6" ht="15">
      <c r="D2890" s="38">
        <v>43221</v>
      </c>
      <c r="E2890" s="39">
        <v>0.3333333333333333</v>
      </c>
      <c r="F2890">
        <v>369</v>
      </c>
    </row>
    <row r="2891" spans="4:6" ht="15">
      <c r="D2891" s="38">
        <v>43221</v>
      </c>
      <c r="E2891" s="39">
        <v>0.375</v>
      </c>
      <c r="F2891">
        <v>330</v>
      </c>
    </row>
    <row r="2892" spans="4:6" ht="15">
      <c r="D2892" s="38">
        <v>43221</v>
      </c>
      <c r="E2892" s="39">
        <v>0.4166666666666667</v>
      </c>
      <c r="F2892">
        <v>180</v>
      </c>
    </row>
    <row r="2893" spans="4:6" ht="15">
      <c r="D2893" s="38">
        <v>43221</v>
      </c>
      <c r="E2893" s="39">
        <v>0.4583333333333333</v>
      </c>
      <c r="F2893">
        <v>177</v>
      </c>
    </row>
    <row r="2894" spans="4:6" ht="15">
      <c r="D2894" s="38">
        <v>43221</v>
      </c>
      <c r="E2894" s="39">
        <v>0.5</v>
      </c>
      <c r="F2894">
        <v>195</v>
      </c>
    </row>
    <row r="2895" spans="4:6" ht="15">
      <c r="D2895" s="38">
        <v>43221</v>
      </c>
      <c r="E2895" s="39">
        <v>0.5416666666666666</v>
      </c>
      <c r="F2895">
        <v>222</v>
      </c>
    </row>
    <row r="2896" spans="4:6" ht="15">
      <c r="D2896" s="38">
        <v>43221</v>
      </c>
      <c r="E2896" s="39">
        <v>0.5833333333333334</v>
      </c>
      <c r="F2896">
        <v>176</v>
      </c>
    </row>
    <row r="2897" spans="4:6" ht="15">
      <c r="D2897" s="38">
        <v>43221</v>
      </c>
      <c r="E2897" s="39">
        <v>0.625</v>
      </c>
      <c r="F2897">
        <v>280</v>
      </c>
    </row>
    <row r="2898" spans="4:6" ht="15">
      <c r="D2898" s="38">
        <v>43221</v>
      </c>
      <c r="E2898" s="39">
        <v>0.6666666666666666</v>
      </c>
      <c r="F2898">
        <v>244</v>
      </c>
    </row>
    <row r="2899" spans="4:6" ht="15">
      <c r="D2899" s="38">
        <v>43221</v>
      </c>
      <c r="E2899" s="39">
        <v>0.7083333333333334</v>
      </c>
      <c r="F2899">
        <v>222</v>
      </c>
    </row>
    <row r="2900" spans="4:6" ht="15">
      <c r="D2900" s="38">
        <v>43221</v>
      </c>
      <c r="E2900" s="39">
        <v>0.75</v>
      </c>
      <c r="F2900">
        <v>243</v>
      </c>
    </row>
    <row r="2901" spans="4:6" ht="15">
      <c r="D2901" s="38">
        <v>43221</v>
      </c>
      <c r="E2901" s="39">
        <v>0.7916666666666666</v>
      </c>
      <c r="F2901">
        <v>358</v>
      </c>
    </row>
    <row r="2902" spans="4:6" ht="15">
      <c r="D2902" s="38">
        <v>43221</v>
      </c>
      <c r="E2902" s="39">
        <v>0.8333333333333334</v>
      </c>
      <c r="F2902">
        <v>279</v>
      </c>
    </row>
    <row r="2903" spans="4:6" ht="15">
      <c r="D2903" s="38">
        <v>43221</v>
      </c>
      <c r="E2903" s="39">
        <v>0.875</v>
      </c>
      <c r="F2903">
        <v>268</v>
      </c>
    </row>
    <row r="2904" spans="4:6" ht="15">
      <c r="D2904" s="38">
        <v>43221</v>
      </c>
      <c r="E2904" s="39">
        <v>0.9166666666666666</v>
      </c>
      <c r="F2904">
        <v>236</v>
      </c>
    </row>
    <row r="2905" spans="4:6" ht="15">
      <c r="D2905" s="38">
        <v>43221</v>
      </c>
      <c r="E2905" s="39">
        <v>0.9583333333333334</v>
      </c>
      <c r="F2905">
        <v>210</v>
      </c>
    </row>
    <row r="2906" spans="4:6" ht="15">
      <c r="D2906" s="38">
        <v>43222</v>
      </c>
      <c r="E2906" s="39">
        <v>0</v>
      </c>
      <c r="F2906">
        <v>192</v>
      </c>
    </row>
    <row r="2907" spans="4:6" ht="15">
      <c r="D2907" s="38">
        <v>43222</v>
      </c>
      <c r="E2907" s="39">
        <v>0.041666666666666664</v>
      </c>
      <c r="F2907">
        <v>174</v>
      </c>
    </row>
    <row r="2908" spans="4:6" ht="15">
      <c r="D2908" s="38">
        <v>43222</v>
      </c>
      <c r="E2908" s="39">
        <v>0.08333333333333333</v>
      </c>
      <c r="F2908">
        <v>175</v>
      </c>
    </row>
    <row r="2909" spans="4:6" ht="15">
      <c r="D2909" s="38">
        <v>43222</v>
      </c>
      <c r="E2909" s="39">
        <v>0.125</v>
      </c>
      <c r="F2909">
        <v>177</v>
      </c>
    </row>
    <row r="2910" spans="4:6" ht="15">
      <c r="D2910" s="38">
        <v>43222</v>
      </c>
      <c r="E2910" s="39">
        <v>0.16666666666666666</v>
      </c>
      <c r="F2910">
        <v>243</v>
      </c>
    </row>
    <row r="2911" spans="4:6" ht="15">
      <c r="D2911" s="38">
        <v>43222</v>
      </c>
      <c r="E2911" s="39">
        <v>0.20833333333333334</v>
      </c>
      <c r="F2911">
        <v>274</v>
      </c>
    </row>
    <row r="2912" spans="4:6" ht="15">
      <c r="D2912" s="38">
        <v>43222</v>
      </c>
      <c r="E2912" s="39">
        <v>0.25</v>
      </c>
      <c r="F2912">
        <v>230</v>
      </c>
    </row>
    <row r="2913" spans="4:6" ht="15">
      <c r="D2913" s="38">
        <v>43222</v>
      </c>
      <c r="E2913" s="39">
        <v>0.2916666666666667</v>
      </c>
      <c r="F2913">
        <v>324</v>
      </c>
    </row>
    <row r="2914" spans="4:6" ht="15">
      <c r="D2914" s="38">
        <v>43222</v>
      </c>
      <c r="E2914" s="39">
        <v>0.3333333333333333</v>
      </c>
      <c r="F2914">
        <v>334</v>
      </c>
    </row>
    <row r="2915" spans="4:6" ht="15">
      <c r="D2915" s="38">
        <v>43222</v>
      </c>
      <c r="E2915" s="39">
        <v>0.375</v>
      </c>
      <c r="F2915">
        <v>329</v>
      </c>
    </row>
    <row r="2916" spans="4:6" ht="15">
      <c r="D2916" s="38">
        <v>43222</v>
      </c>
      <c r="E2916" s="39">
        <v>0.4166666666666667</v>
      </c>
      <c r="F2916">
        <v>291</v>
      </c>
    </row>
    <row r="2917" spans="4:6" ht="15">
      <c r="D2917" s="38">
        <v>43222</v>
      </c>
      <c r="E2917" s="39">
        <v>0.4583333333333333</v>
      </c>
      <c r="F2917">
        <v>310</v>
      </c>
    </row>
    <row r="2918" spans="4:6" ht="15">
      <c r="D2918" s="38">
        <v>43222</v>
      </c>
      <c r="E2918" s="39">
        <v>0.5</v>
      </c>
      <c r="F2918">
        <v>284</v>
      </c>
    </row>
    <row r="2919" spans="4:6" ht="15">
      <c r="D2919" s="38">
        <v>43222</v>
      </c>
      <c r="E2919" s="39">
        <v>0.5416666666666666</v>
      </c>
      <c r="F2919">
        <v>173</v>
      </c>
    </row>
    <row r="2920" spans="4:6" ht="15">
      <c r="D2920" s="38">
        <v>43222</v>
      </c>
      <c r="E2920" s="39">
        <v>0.5833333333333334</v>
      </c>
      <c r="F2920">
        <v>162</v>
      </c>
    </row>
    <row r="2921" spans="4:6" ht="15">
      <c r="D2921" s="38">
        <v>43222</v>
      </c>
      <c r="E2921" s="39">
        <v>0.625</v>
      </c>
      <c r="F2921">
        <v>279</v>
      </c>
    </row>
    <row r="2922" spans="4:6" ht="15">
      <c r="D2922" s="38">
        <v>43222</v>
      </c>
      <c r="E2922" s="39">
        <v>0.6666666666666666</v>
      </c>
      <c r="F2922">
        <v>236</v>
      </c>
    </row>
    <row r="2923" spans="4:6" ht="15">
      <c r="D2923" s="38">
        <v>43222</v>
      </c>
      <c r="E2923" s="39">
        <v>0.7083333333333334</v>
      </c>
      <c r="F2923">
        <v>222</v>
      </c>
    </row>
    <row r="2924" spans="4:6" ht="15">
      <c r="D2924" s="38">
        <v>43222</v>
      </c>
      <c r="E2924" s="39">
        <v>0.75</v>
      </c>
      <c r="F2924">
        <v>223</v>
      </c>
    </row>
    <row r="2925" spans="4:6" ht="15">
      <c r="D2925" s="38">
        <v>43222</v>
      </c>
      <c r="E2925" s="39">
        <v>0.7916666666666666</v>
      </c>
      <c r="F2925">
        <v>343</v>
      </c>
    </row>
    <row r="2926" spans="4:6" ht="15">
      <c r="D2926" s="38">
        <v>43222</v>
      </c>
      <c r="E2926" s="39">
        <v>0.8333333333333334</v>
      </c>
      <c r="F2926">
        <v>286</v>
      </c>
    </row>
    <row r="2927" spans="4:6" ht="15">
      <c r="D2927" s="38">
        <v>43222</v>
      </c>
      <c r="E2927" s="39">
        <v>0.875</v>
      </c>
      <c r="F2927">
        <v>277</v>
      </c>
    </row>
    <row r="2928" spans="4:6" ht="15">
      <c r="D2928" s="38">
        <v>43222</v>
      </c>
      <c r="E2928" s="39">
        <v>0.9166666666666666</v>
      </c>
      <c r="F2928">
        <v>230</v>
      </c>
    </row>
    <row r="2929" spans="4:6" ht="15">
      <c r="D2929" s="38">
        <v>43222</v>
      </c>
      <c r="E2929" s="39">
        <v>0.9583333333333334</v>
      </c>
      <c r="F2929">
        <v>204</v>
      </c>
    </row>
    <row r="2930" spans="4:6" ht="15">
      <c r="D2930" s="38">
        <v>43223</v>
      </c>
      <c r="E2930" s="39">
        <v>0</v>
      </c>
      <c r="F2930">
        <v>180</v>
      </c>
    </row>
    <row r="2931" spans="4:6" ht="15">
      <c r="D2931" s="38">
        <v>43223</v>
      </c>
      <c r="E2931" s="39">
        <v>0.041666666666666664</v>
      </c>
      <c r="F2931">
        <v>178</v>
      </c>
    </row>
    <row r="2932" spans="4:6" ht="15">
      <c r="D2932" s="38">
        <v>43223</v>
      </c>
      <c r="E2932" s="39">
        <v>0.08333333333333333</v>
      </c>
      <c r="F2932">
        <v>173</v>
      </c>
    </row>
    <row r="2933" spans="4:6" ht="15">
      <c r="D2933" s="38">
        <v>43223</v>
      </c>
      <c r="E2933" s="39">
        <v>0.125</v>
      </c>
      <c r="F2933">
        <v>187</v>
      </c>
    </row>
    <row r="2934" spans="4:6" ht="15">
      <c r="D2934" s="38">
        <v>43223</v>
      </c>
      <c r="E2934" s="39">
        <v>0.16666666666666666</v>
      </c>
      <c r="F2934">
        <v>245</v>
      </c>
    </row>
    <row r="2935" spans="4:6" ht="15">
      <c r="D2935" s="38">
        <v>43223</v>
      </c>
      <c r="E2935" s="39">
        <v>0.20833333333333334</v>
      </c>
      <c r="F2935">
        <v>290</v>
      </c>
    </row>
    <row r="2936" spans="4:6" ht="15">
      <c r="D2936" s="38">
        <v>43223</v>
      </c>
      <c r="E2936" s="39">
        <v>0.25</v>
      </c>
      <c r="F2936">
        <v>228</v>
      </c>
    </row>
    <row r="2937" spans="4:6" ht="15">
      <c r="D2937" s="38">
        <v>43223</v>
      </c>
      <c r="E2937" s="39">
        <v>0.2916666666666667</v>
      </c>
      <c r="F2937">
        <v>311</v>
      </c>
    </row>
    <row r="2938" spans="4:6" ht="15">
      <c r="D2938" s="38">
        <v>43223</v>
      </c>
      <c r="E2938" s="39">
        <v>0.3333333333333333</v>
      </c>
      <c r="F2938">
        <v>376</v>
      </c>
    </row>
    <row r="2939" spans="4:6" ht="15">
      <c r="D2939" s="38">
        <v>43223</v>
      </c>
      <c r="E2939" s="39">
        <v>0.375</v>
      </c>
      <c r="F2939">
        <v>379</v>
      </c>
    </row>
    <row r="2940" spans="4:6" ht="15">
      <c r="D2940" s="38">
        <v>43223</v>
      </c>
      <c r="E2940" s="39">
        <v>0.4166666666666667</v>
      </c>
      <c r="F2940">
        <v>316</v>
      </c>
    </row>
    <row r="2941" spans="4:6" ht="15">
      <c r="D2941" s="38">
        <v>43223</v>
      </c>
      <c r="E2941" s="39">
        <v>0.4583333333333333</v>
      </c>
      <c r="F2941">
        <v>313</v>
      </c>
    </row>
    <row r="2942" spans="4:6" ht="15">
      <c r="D2942" s="38">
        <v>43223</v>
      </c>
      <c r="E2942" s="39">
        <v>0.5</v>
      </c>
      <c r="F2942">
        <v>216</v>
      </c>
    </row>
    <row r="2943" spans="4:6" ht="15">
      <c r="D2943" s="38">
        <v>43223</v>
      </c>
      <c r="E2943" s="39">
        <v>0.5416666666666666</v>
      </c>
      <c r="F2943">
        <v>196</v>
      </c>
    </row>
    <row r="2944" spans="4:6" ht="15">
      <c r="D2944" s="38">
        <v>43223</v>
      </c>
      <c r="E2944" s="39">
        <v>0.5833333333333334</v>
      </c>
      <c r="F2944">
        <v>145</v>
      </c>
    </row>
    <row r="2945" spans="4:6" ht="15">
      <c r="D2945" s="38">
        <v>43223</v>
      </c>
      <c r="E2945" s="39">
        <v>0.625</v>
      </c>
      <c r="F2945">
        <v>278</v>
      </c>
    </row>
    <row r="2946" spans="4:6" ht="15">
      <c r="D2946" s="38">
        <v>43223</v>
      </c>
      <c r="E2946" s="39">
        <v>0.6666666666666666</v>
      </c>
      <c r="F2946">
        <v>241</v>
      </c>
    </row>
    <row r="2947" spans="4:6" ht="15">
      <c r="D2947" s="38">
        <v>43223</v>
      </c>
      <c r="E2947" s="39">
        <v>0.7083333333333334</v>
      </c>
      <c r="F2947">
        <v>235</v>
      </c>
    </row>
    <row r="2948" spans="4:6" ht="15">
      <c r="D2948" s="38">
        <v>43223</v>
      </c>
      <c r="E2948" s="39">
        <v>0.75</v>
      </c>
      <c r="F2948">
        <v>252</v>
      </c>
    </row>
    <row r="2949" spans="4:6" ht="15">
      <c r="D2949" s="38">
        <v>43223</v>
      </c>
      <c r="E2949" s="39">
        <v>0.7916666666666666</v>
      </c>
      <c r="F2949">
        <v>386</v>
      </c>
    </row>
    <row r="2950" spans="4:6" ht="15">
      <c r="D2950" s="38">
        <v>43223</v>
      </c>
      <c r="E2950" s="39">
        <v>0.8333333333333334</v>
      </c>
      <c r="F2950">
        <v>312</v>
      </c>
    </row>
    <row r="2951" spans="4:6" ht="15">
      <c r="D2951" s="38">
        <v>43223</v>
      </c>
      <c r="E2951" s="39">
        <v>0.875</v>
      </c>
      <c r="F2951">
        <v>294</v>
      </c>
    </row>
    <row r="2952" spans="4:6" ht="15">
      <c r="D2952" s="38">
        <v>43223</v>
      </c>
      <c r="E2952" s="39">
        <v>0.9166666666666666</v>
      </c>
      <c r="F2952">
        <v>235</v>
      </c>
    </row>
    <row r="2953" spans="4:6" ht="15">
      <c r="D2953" s="38">
        <v>43223</v>
      </c>
      <c r="E2953" s="39">
        <v>0.9583333333333334</v>
      </c>
      <c r="F2953">
        <v>234</v>
      </c>
    </row>
    <row r="2954" spans="4:6" ht="15">
      <c r="D2954" s="38">
        <v>43224</v>
      </c>
      <c r="E2954" s="39">
        <v>0</v>
      </c>
      <c r="F2954">
        <v>186</v>
      </c>
    </row>
    <row r="2955" spans="4:6" ht="15">
      <c r="D2955" s="38">
        <v>43224</v>
      </c>
      <c r="E2955" s="39">
        <v>0.041666666666666664</v>
      </c>
      <c r="F2955">
        <v>185</v>
      </c>
    </row>
    <row r="2956" spans="4:6" ht="15">
      <c r="D2956" s="38">
        <v>43224</v>
      </c>
      <c r="E2956" s="39">
        <v>0.08333333333333333</v>
      </c>
      <c r="F2956">
        <v>184</v>
      </c>
    </row>
    <row r="2957" spans="4:6" ht="15">
      <c r="D2957" s="38">
        <v>43224</v>
      </c>
      <c r="E2957" s="39">
        <v>0.125</v>
      </c>
      <c r="F2957">
        <v>186</v>
      </c>
    </row>
    <row r="2958" spans="4:6" ht="15">
      <c r="D2958" s="38">
        <v>43224</v>
      </c>
      <c r="E2958" s="39">
        <v>0.16666666666666666</v>
      </c>
      <c r="F2958">
        <v>252</v>
      </c>
    </row>
    <row r="2959" spans="4:6" ht="15">
      <c r="D2959" s="38">
        <v>43224</v>
      </c>
      <c r="E2959" s="39">
        <v>0.20833333333333334</v>
      </c>
      <c r="F2959">
        <v>290</v>
      </c>
    </row>
    <row r="2960" spans="4:6" ht="15">
      <c r="D2960" s="38">
        <v>43224</v>
      </c>
      <c r="E2960" s="39">
        <v>0.25</v>
      </c>
      <c r="F2960">
        <v>253</v>
      </c>
    </row>
    <row r="2961" spans="4:6" ht="15">
      <c r="D2961" s="38">
        <v>43224</v>
      </c>
      <c r="E2961" s="39">
        <v>0.2916666666666667</v>
      </c>
      <c r="F2961">
        <v>314</v>
      </c>
    </row>
    <row r="2962" spans="4:6" ht="15">
      <c r="D2962" s="38">
        <v>43224</v>
      </c>
      <c r="E2962" s="39">
        <v>0.3333333333333333</v>
      </c>
      <c r="F2962">
        <v>398</v>
      </c>
    </row>
    <row r="2963" spans="4:6" ht="15">
      <c r="D2963" s="38">
        <v>43224</v>
      </c>
      <c r="E2963" s="39">
        <v>0.375</v>
      </c>
      <c r="F2963">
        <v>383</v>
      </c>
    </row>
    <row r="2964" spans="4:6" ht="15">
      <c r="D2964" s="38">
        <v>43224</v>
      </c>
      <c r="E2964" s="39">
        <v>0.4166666666666667</v>
      </c>
      <c r="F2964">
        <v>189</v>
      </c>
    </row>
    <row r="2965" spans="4:6" ht="15">
      <c r="D2965" s="38">
        <v>43224</v>
      </c>
      <c r="E2965" s="39">
        <v>0.4583333333333333</v>
      </c>
      <c r="F2965">
        <v>152</v>
      </c>
    </row>
    <row r="2966" spans="4:6" ht="15">
      <c r="D2966" s="38">
        <v>43224</v>
      </c>
      <c r="E2966" s="39">
        <v>0.5</v>
      </c>
      <c r="F2966">
        <v>172</v>
      </c>
    </row>
    <row r="2967" spans="4:6" ht="15">
      <c r="D2967" s="38">
        <v>43224</v>
      </c>
      <c r="E2967" s="39">
        <v>0.5416666666666666</v>
      </c>
      <c r="F2967">
        <v>158</v>
      </c>
    </row>
    <row r="2968" spans="4:6" ht="15">
      <c r="D2968" s="38">
        <v>43224</v>
      </c>
      <c r="E2968" s="39">
        <v>0.5833333333333334</v>
      </c>
      <c r="F2968">
        <v>148</v>
      </c>
    </row>
    <row r="2969" spans="4:6" ht="15">
      <c r="D2969" s="38">
        <v>43224</v>
      </c>
      <c r="E2969" s="39">
        <v>0.625</v>
      </c>
      <c r="F2969">
        <v>266</v>
      </c>
    </row>
    <row r="2970" spans="4:6" ht="15">
      <c r="D2970" s="38">
        <v>43224</v>
      </c>
      <c r="E2970" s="39">
        <v>0.6666666666666666</v>
      </c>
      <c r="F2970">
        <v>252</v>
      </c>
    </row>
    <row r="2971" spans="4:6" ht="15">
      <c r="D2971" s="38">
        <v>43224</v>
      </c>
      <c r="E2971" s="39">
        <v>0.7083333333333334</v>
      </c>
      <c r="F2971">
        <v>217</v>
      </c>
    </row>
    <row r="2972" spans="4:6" ht="15">
      <c r="D2972" s="38">
        <v>43224</v>
      </c>
      <c r="E2972" s="39">
        <v>0.75</v>
      </c>
      <c r="F2972">
        <v>239</v>
      </c>
    </row>
    <row r="2973" spans="4:6" ht="15">
      <c r="D2973" s="38">
        <v>43224</v>
      </c>
      <c r="E2973" s="39">
        <v>0.7916666666666666</v>
      </c>
      <c r="F2973">
        <v>367</v>
      </c>
    </row>
    <row r="2974" spans="4:6" ht="15">
      <c r="D2974" s="38">
        <v>43224</v>
      </c>
      <c r="E2974" s="39">
        <v>0.8333333333333334</v>
      </c>
      <c r="F2974">
        <v>298</v>
      </c>
    </row>
    <row r="2975" spans="4:6" ht="15">
      <c r="D2975" s="38">
        <v>43224</v>
      </c>
      <c r="E2975" s="39">
        <v>0.875</v>
      </c>
      <c r="F2975">
        <v>286</v>
      </c>
    </row>
    <row r="2976" spans="4:6" ht="15">
      <c r="D2976" s="38">
        <v>43224</v>
      </c>
      <c r="E2976" s="39">
        <v>0.9166666666666666</v>
      </c>
      <c r="F2976">
        <v>238</v>
      </c>
    </row>
    <row r="2977" spans="4:6" ht="15">
      <c r="D2977" s="38">
        <v>43224</v>
      </c>
      <c r="E2977" s="39">
        <v>0.9583333333333334</v>
      </c>
      <c r="F2977">
        <v>217</v>
      </c>
    </row>
    <row r="2978" spans="4:6" ht="15">
      <c r="D2978" s="38">
        <v>43225</v>
      </c>
      <c r="E2978" s="39">
        <v>0</v>
      </c>
      <c r="F2978">
        <v>191</v>
      </c>
    </row>
    <row r="2979" spans="4:6" ht="15">
      <c r="D2979" s="38">
        <v>43225</v>
      </c>
      <c r="E2979" s="39">
        <v>0.041666666666666664</v>
      </c>
      <c r="F2979">
        <v>181</v>
      </c>
    </row>
    <row r="2980" spans="4:6" ht="15">
      <c r="D2980" s="38">
        <v>43225</v>
      </c>
      <c r="E2980" s="39">
        <v>0.08333333333333333</v>
      </c>
      <c r="F2980">
        <v>178</v>
      </c>
    </row>
    <row r="2981" spans="4:6" ht="15">
      <c r="D2981" s="38">
        <v>43225</v>
      </c>
      <c r="E2981" s="39">
        <v>0.125</v>
      </c>
      <c r="F2981">
        <v>180</v>
      </c>
    </row>
    <row r="2982" spans="4:6" ht="15">
      <c r="D2982" s="38">
        <v>43225</v>
      </c>
      <c r="E2982" s="39">
        <v>0.16666666666666666</v>
      </c>
      <c r="F2982">
        <v>242</v>
      </c>
    </row>
    <row r="2983" spans="4:6" ht="15">
      <c r="D2983" s="38">
        <v>43225</v>
      </c>
      <c r="E2983" s="39">
        <v>0.20833333333333334</v>
      </c>
      <c r="F2983">
        <v>271</v>
      </c>
    </row>
    <row r="2984" spans="4:6" ht="15">
      <c r="D2984" s="38">
        <v>43225</v>
      </c>
      <c r="E2984" s="39">
        <v>0.25</v>
      </c>
      <c r="F2984">
        <v>181</v>
      </c>
    </row>
    <row r="2985" spans="4:6" ht="15">
      <c r="D2985" s="38">
        <v>43225</v>
      </c>
      <c r="E2985" s="39">
        <v>0.2916666666666667</v>
      </c>
      <c r="F2985">
        <v>280</v>
      </c>
    </row>
    <row r="2986" spans="4:6" ht="15">
      <c r="D2986" s="38">
        <v>43225</v>
      </c>
      <c r="E2986" s="39">
        <v>0.3333333333333333</v>
      </c>
      <c r="F2986">
        <v>368</v>
      </c>
    </row>
    <row r="2987" spans="4:6" ht="15">
      <c r="D2987" s="38">
        <v>43225</v>
      </c>
      <c r="E2987" s="39">
        <v>0.375</v>
      </c>
      <c r="F2987">
        <v>385</v>
      </c>
    </row>
    <row r="2988" spans="4:6" ht="15">
      <c r="D2988" s="38">
        <v>43225</v>
      </c>
      <c r="E2988" s="39">
        <v>0.4166666666666667</v>
      </c>
      <c r="F2988">
        <v>165</v>
      </c>
    </row>
    <row r="2989" spans="4:6" ht="15">
      <c r="D2989" s="38">
        <v>43225</v>
      </c>
      <c r="E2989" s="39">
        <v>0.4583333333333333</v>
      </c>
      <c r="F2989">
        <v>150</v>
      </c>
    </row>
    <row r="2990" spans="4:6" ht="15">
      <c r="D2990" s="38">
        <v>43225</v>
      </c>
      <c r="E2990" s="39">
        <v>0.5</v>
      </c>
      <c r="F2990">
        <v>132</v>
      </c>
    </row>
    <row r="2991" spans="4:6" ht="15">
      <c r="D2991" s="38">
        <v>43225</v>
      </c>
      <c r="E2991" s="39">
        <v>0.5416666666666666</v>
      </c>
      <c r="F2991">
        <v>154</v>
      </c>
    </row>
    <row r="2992" spans="4:6" ht="15">
      <c r="D2992" s="38">
        <v>43225</v>
      </c>
      <c r="E2992" s="39">
        <v>0.5833333333333334</v>
      </c>
      <c r="F2992">
        <v>127</v>
      </c>
    </row>
    <row r="2993" spans="4:6" ht="15">
      <c r="D2993" s="38">
        <v>43225</v>
      </c>
      <c r="E2993" s="39">
        <v>0.625</v>
      </c>
      <c r="F2993">
        <v>271</v>
      </c>
    </row>
    <row r="2994" spans="4:6" ht="15">
      <c r="D2994" s="38">
        <v>43225</v>
      </c>
      <c r="E2994" s="39">
        <v>0.6666666666666666</v>
      </c>
      <c r="F2994">
        <v>260</v>
      </c>
    </row>
    <row r="2995" spans="4:6" ht="15">
      <c r="D2995" s="38">
        <v>43225</v>
      </c>
      <c r="E2995" s="39">
        <v>0.7083333333333334</v>
      </c>
      <c r="F2995">
        <v>232</v>
      </c>
    </row>
    <row r="2996" spans="4:6" ht="15">
      <c r="D2996" s="38">
        <v>43225</v>
      </c>
      <c r="E2996" s="39">
        <v>0.75</v>
      </c>
      <c r="F2996">
        <v>225</v>
      </c>
    </row>
    <row r="2997" spans="4:6" ht="15">
      <c r="D2997" s="38">
        <v>43225</v>
      </c>
      <c r="E2997" s="39">
        <v>0.7916666666666666</v>
      </c>
      <c r="F2997">
        <v>374</v>
      </c>
    </row>
    <row r="2998" spans="4:6" ht="15">
      <c r="D2998" s="38">
        <v>43225</v>
      </c>
      <c r="E2998" s="39">
        <v>0.8333333333333334</v>
      </c>
      <c r="F2998">
        <v>309</v>
      </c>
    </row>
    <row r="2999" spans="4:6" ht="15">
      <c r="D2999" s="38">
        <v>43225</v>
      </c>
      <c r="E2999" s="39">
        <v>0.875</v>
      </c>
      <c r="F2999">
        <v>292</v>
      </c>
    </row>
    <row r="3000" spans="4:6" ht="15">
      <c r="D3000" s="38">
        <v>43225</v>
      </c>
      <c r="E3000" s="39">
        <v>0.9166666666666666</v>
      </c>
      <c r="F3000">
        <v>231</v>
      </c>
    </row>
    <row r="3001" spans="4:6" ht="15">
      <c r="D3001" s="38">
        <v>43225</v>
      </c>
      <c r="E3001" s="39">
        <v>0.9583333333333334</v>
      </c>
      <c r="F3001">
        <v>224</v>
      </c>
    </row>
    <row r="3002" spans="4:6" ht="15">
      <c r="D3002" s="38">
        <v>43226</v>
      </c>
      <c r="E3002" s="39">
        <v>0</v>
      </c>
      <c r="F3002">
        <v>196</v>
      </c>
    </row>
    <row r="3003" spans="4:6" ht="15">
      <c r="D3003" s="38">
        <v>43226</v>
      </c>
      <c r="E3003" s="39">
        <v>0.041666666666666664</v>
      </c>
      <c r="F3003">
        <v>184</v>
      </c>
    </row>
    <row r="3004" spans="4:6" ht="15">
      <c r="D3004" s="38">
        <v>43226</v>
      </c>
      <c r="E3004" s="39">
        <v>0.08333333333333333</v>
      </c>
      <c r="F3004">
        <v>179</v>
      </c>
    </row>
    <row r="3005" spans="4:6" ht="15">
      <c r="D3005" s="38">
        <v>43226</v>
      </c>
      <c r="E3005" s="39">
        <v>0.125</v>
      </c>
      <c r="F3005">
        <v>177</v>
      </c>
    </row>
    <row r="3006" spans="4:6" ht="15">
      <c r="D3006" s="38">
        <v>43226</v>
      </c>
      <c r="E3006" s="39">
        <v>0.16666666666666666</v>
      </c>
      <c r="F3006">
        <v>243</v>
      </c>
    </row>
    <row r="3007" spans="4:6" ht="15">
      <c r="D3007" s="38">
        <v>43226</v>
      </c>
      <c r="E3007" s="39">
        <v>0.20833333333333334</v>
      </c>
      <c r="F3007">
        <v>263</v>
      </c>
    </row>
    <row r="3008" spans="4:6" ht="15">
      <c r="D3008" s="38">
        <v>43226</v>
      </c>
      <c r="E3008" s="39">
        <v>0.25</v>
      </c>
      <c r="F3008">
        <v>182</v>
      </c>
    </row>
    <row r="3009" spans="4:6" ht="15">
      <c r="D3009" s="38">
        <v>43226</v>
      </c>
      <c r="E3009" s="39">
        <v>0.2916666666666667</v>
      </c>
      <c r="F3009">
        <v>197</v>
      </c>
    </row>
    <row r="3010" spans="4:6" ht="15">
      <c r="D3010" s="38">
        <v>43226</v>
      </c>
      <c r="E3010" s="39">
        <v>0.3333333333333333</v>
      </c>
      <c r="F3010">
        <v>304</v>
      </c>
    </row>
    <row r="3011" spans="4:6" ht="15">
      <c r="D3011" s="38">
        <v>43226</v>
      </c>
      <c r="E3011" s="39">
        <v>0.375</v>
      </c>
      <c r="F3011">
        <v>268</v>
      </c>
    </row>
    <row r="3012" spans="4:6" ht="15">
      <c r="D3012" s="38">
        <v>43226</v>
      </c>
      <c r="E3012" s="39">
        <v>0.4166666666666667</v>
      </c>
      <c r="F3012">
        <v>96</v>
      </c>
    </row>
    <row r="3013" spans="4:6" ht="15">
      <c r="D3013" s="38">
        <v>43226</v>
      </c>
      <c r="E3013" s="39">
        <v>0.4583333333333333</v>
      </c>
      <c r="F3013">
        <v>86</v>
      </c>
    </row>
    <row r="3014" spans="4:6" ht="15">
      <c r="D3014" s="38">
        <v>43226</v>
      </c>
      <c r="E3014" s="39">
        <v>0.5</v>
      </c>
      <c r="F3014">
        <v>83</v>
      </c>
    </row>
    <row r="3015" spans="4:6" ht="15">
      <c r="D3015" s="38">
        <v>43226</v>
      </c>
      <c r="E3015" s="39">
        <v>0.5416666666666666</v>
      </c>
      <c r="F3015">
        <v>104</v>
      </c>
    </row>
    <row r="3016" spans="4:6" ht="15">
      <c r="D3016" s="38">
        <v>43226</v>
      </c>
      <c r="E3016" s="39">
        <v>0.5833333333333334</v>
      </c>
      <c r="F3016">
        <v>345</v>
      </c>
    </row>
    <row r="3017" spans="4:6" ht="15">
      <c r="D3017" s="38">
        <v>43226</v>
      </c>
      <c r="E3017" s="39">
        <v>0.625</v>
      </c>
      <c r="F3017">
        <v>377</v>
      </c>
    </row>
    <row r="3018" spans="4:6" ht="15">
      <c r="D3018" s="38">
        <v>43226</v>
      </c>
      <c r="E3018" s="39">
        <v>0.6666666666666666</v>
      </c>
      <c r="F3018">
        <v>376</v>
      </c>
    </row>
    <row r="3019" spans="4:6" ht="15">
      <c r="D3019" s="38">
        <v>43226</v>
      </c>
      <c r="E3019" s="39">
        <v>0.7083333333333334</v>
      </c>
      <c r="F3019">
        <v>379</v>
      </c>
    </row>
    <row r="3020" spans="4:6" ht="15">
      <c r="D3020" s="38">
        <v>43226</v>
      </c>
      <c r="E3020" s="39">
        <v>0.75</v>
      </c>
      <c r="F3020">
        <v>383</v>
      </c>
    </row>
    <row r="3021" spans="4:6" ht="15">
      <c r="D3021" s="38">
        <v>43226</v>
      </c>
      <c r="E3021" s="39">
        <v>0.7916666666666666</v>
      </c>
      <c r="F3021">
        <v>347</v>
      </c>
    </row>
    <row r="3022" spans="4:6" ht="15">
      <c r="D3022" s="38">
        <v>43226</v>
      </c>
      <c r="E3022" s="39">
        <v>0.8333333333333334</v>
      </c>
      <c r="F3022">
        <v>299</v>
      </c>
    </row>
    <row r="3023" spans="4:6" ht="15">
      <c r="D3023" s="38">
        <v>43226</v>
      </c>
      <c r="E3023" s="39">
        <v>0.875</v>
      </c>
      <c r="F3023">
        <v>288</v>
      </c>
    </row>
    <row r="3024" spans="4:6" ht="15">
      <c r="D3024" s="38">
        <v>43226</v>
      </c>
      <c r="E3024" s="39">
        <v>0.9166666666666666</v>
      </c>
      <c r="F3024">
        <v>220</v>
      </c>
    </row>
    <row r="3025" spans="4:6" ht="15">
      <c r="D3025" s="38">
        <v>43226</v>
      </c>
      <c r="E3025" s="39">
        <v>0.9583333333333334</v>
      </c>
      <c r="F3025">
        <v>205</v>
      </c>
    </row>
    <row r="3026" spans="4:6" ht="15">
      <c r="D3026" s="38">
        <v>43227</v>
      </c>
      <c r="E3026" s="39">
        <v>0</v>
      </c>
      <c r="F3026">
        <v>179</v>
      </c>
    </row>
    <row r="3027" spans="4:6" ht="15">
      <c r="D3027" s="38">
        <v>43227</v>
      </c>
      <c r="E3027" s="39">
        <v>0.041666666666666664</v>
      </c>
      <c r="F3027">
        <v>170</v>
      </c>
    </row>
    <row r="3028" spans="4:6" ht="15">
      <c r="D3028" s="38">
        <v>43227</v>
      </c>
      <c r="E3028" s="39">
        <v>0.08333333333333333</v>
      </c>
      <c r="F3028">
        <v>168</v>
      </c>
    </row>
    <row r="3029" spans="4:6" ht="15">
      <c r="D3029" s="38">
        <v>43227</v>
      </c>
      <c r="E3029" s="39">
        <v>0.125</v>
      </c>
      <c r="F3029">
        <v>176</v>
      </c>
    </row>
    <row r="3030" spans="4:6" ht="15">
      <c r="D3030" s="38">
        <v>43227</v>
      </c>
      <c r="E3030" s="39">
        <v>0.16666666666666666</v>
      </c>
      <c r="F3030">
        <v>227</v>
      </c>
    </row>
    <row r="3031" spans="4:6" ht="15">
      <c r="D3031" s="38">
        <v>43227</v>
      </c>
      <c r="E3031" s="39">
        <v>0.20833333333333334</v>
      </c>
      <c r="F3031">
        <v>299</v>
      </c>
    </row>
    <row r="3032" spans="4:6" ht="15">
      <c r="D3032" s="38">
        <v>43227</v>
      </c>
      <c r="E3032" s="39">
        <v>0.25</v>
      </c>
      <c r="F3032">
        <v>213</v>
      </c>
    </row>
    <row r="3033" spans="4:6" ht="15">
      <c r="D3033" s="38">
        <v>43227</v>
      </c>
      <c r="E3033" s="39">
        <v>0.2916666666666667</v>
      </c>
      <c r="F3033">
        <v>302</v>
      </c>
    </row>
    <row r="3034" spans="4:6" ht="15">
      <c r="D3034" s="38">
        <v>43227</v>
      </c>
      <c r="E3034" s="39">
        <v>0.3333333333333333</v>
      </c>
      <c r="F3034">
        <v>357</v>
      </c>
    </row>
    <row r="3035" spans="4:6" ht="15">
      <c r="D3035" s="38">
        <v>43227</v>
      </c>
      <c r="E3035" s="39">
        <v>0.375</v>
      </c>
      <c r="F3035">
        <v>354</v>
      </c>
    </row>
    <row r="3036" spans="4:6" ht="15">
      <c r="D3036" s="38">
        <v>43227</v>
      </c>
      <c r="E3036" s="39">
        <v>0.4166666666666667</v>
      </c>
      <c r="F3036">
        <v>173</v>
      </c>
    </row>
    <row r="3037" spans="4:6" ht="15">
      <c r="D3037" s="38">
        <v>43227</v>
      </c>
      <c r="E3037" s="39">
        <v>0.4583333333333333</v>
      </c>
      <c r="F3037">
        <v>162</v>
      </c>
    </row>
    <row r="3038" spans="4:6" ht="15">
      <c r="D3038" s="38">
        <v>43227</v>
      </c>
      <c r="E3038" s="39">
        <v>0.5</v>
      </c>
      <c r="F3038">
        <v>153</v>
      </c>
    </row>
    <row r="3039" spans="4:6" ht="15">
      <c r="D3039" s="38">
        <v>43227</v>
      </c>
      <c r="E3039" s="39">
        <v>0.5416666666666666</v>
      </c>
      <c r="F3039">
        <v>165</v>
      </c>
    </row>
    <row r="3040" spans="4:6" ht="15">
      <c r="D3040" s="38">
        <v>43227</v>
      </c>
      <c r="E3040" s="39">
        <v>0.5833333333333334</v>
      </c>
      <c r="F3040">
        <v>170</v>
      </c>
    </row>
    <row r="3041" spans="4:6" ht="15">
      <c r="D3041" s="38">
        <v>43227</v>
      </c>
      <c r="E3041" s="39">
        <v>0.625</v>
      </c>
      <c r="F3041">
        <v>267</v>
      </c>
    </row>
    <row r="3042" spans="4:6" ht="15">
      <c r="D3042" s="38">
        <v>43227</v>
      </c>
      <c r="E3042" s="39">
        <v>0.6666666666666666</v>
      </c>
      <c r="F3042">
        <v>247</v>
      </c>
    </row>
    <row r="3043" spans="4:6" ht="15">
      <c r="D3043" s="38">
        <v>43227</v>
      </c>
      <c r="E3043" s="39">
        <v>0.7083333333333334</v>
      </c>
      <c r="F3043">
        <v>229</v>
      </c>
    </row>
    <row r="3044" spans="4:6" ht="15">
      <c r="D3044" s="38">
        <v>43227</v>
      </c>
      <c r="E3044" s="39">
        <v>0.75</v>
      </c>
      <c r="F3044">
        <v>228</v>
      </c>
    </row>
    <row r="3045" spans="4:6" ht="15">
      <c r="D3045" s="38">
        <v>43227</v>
      </c>
      <c r="E3045" s="39">
        <v>0.7916666666666666</v>
      </c>
      <c r="F3045">
        <v>359</v>
      </c>
    </row>
    <row r="3046" spans="4:6" ht="15">
      <c r="D3046" s="38">
        <v>43227</v>
      </c>
      <c r="E3046" s="39">
        <v>0.8333333333333334</v>
      </c>
      <c r="F3046">
        <v>291</v>
      </c>
    </row>
    <row r="3047" spans="4:6" ht="15">
      <c r="D3047" s="38">
        <v>43227</v>
      </c>
      <c r="E3047" s="39">
        <v>0.875</v>
      </c>
      <c r="F3047">
        <v>286</v>
      </c>
    </row>
    <row r="3048" spans="4:6" ht="15">
      <c r="D3048" s="38">
        <v>43227</v>
      </c>
      <c r="E3048" s="39">
        <v>0.9166666666666666</v>
      </c>
      <c r="F3048">
        <v>227</v>
      </c>
    </row>
    <row r="3049" spans="4:6" ht="15">
      <c r="D3049" s="38">
        <v>43227</v>
      </c>
      <c r="E3049" s="39">
        <v>0.9583333333333334</v>
      </c>
      <c r="F3049">
        <v>211</v>
      </c>
    </row>
    <row r="3050" spans="4:6" ht="15">
      <c r="D3050" s="38">
        <v>43228</v>
      </c>
      <c r="E3050" s="39">
        <v>0</v>
      </c>
      <c r="F3050">
        <v>176</v>
      </c>
    </row>
    <row r="3051" spans="4:6" ht="15">
      <c r="D3051" s="38">
        <v>43228</v>
      </c>
      <c r="E3051" s="39">
        <v>0.041666666666666664</v>
      </c>
      <c r="F3051">
        <v>174</v>
      </c>
    </row>
    <row r="3052" spans="4:6" ht="15">
      <c r="D3052" s="38">
        <v>43228</v>
      </c>
      <c r="E3052" s="39">
        <v>0.08333333333333333</v>
      </c>
      <c r="F3052">
        <v>172</v>
      </c>
    </row>
    <row r="3053" spans="4:6" ht="15">
      <c r="D3053" s="38">
        <v>43228</v>
      </c>
      <c r="E3053" s="39">
        <v>0.125</v>
      </c>
      <c r="F3053">
        <v>170</v>
      </c>
    </row>
    <row r="3054" spans="4:6" ht="15">
      <c r="D3054" s="38">
        <v>43228</v>
      </c>
      <c r="E3054" s="39">
        <v>0.16666666666666666</v>
      </c>
      <c r="F3054">
        <v>211</v>
      </c>
    </row>
    <row r="3055" spans="4:6" ht="15">
      <c r="D3055" s="38">
        <v>43228</v>
      </c>
      <c r="E3055" s="39">
        <v>0.20833333333333334</v>
      </c>
      <c r="F3055">
        <v>308</v>
      </c>
    </row>
    <row r="3056" spans="4:6" ht="15">
      <c r="D3056" s="38">
        <v>43228</v>
      </c>
      <c r="E3056" s="39">
        <v>0.25</v>
      </c>
      <c r="F3056">
        <v>189</v>
      </c>
    </row>
    <row r="3057" spans="4:6" ht="15">
      <c r="D3057" s="38">
        <v>43228</v>
      </c>
      <c r="E3057" s="39">
        <v>0.2916666666666667</v>
      </c>
      <c r="F3057">
        <v>292</v>
      </c>
    </row>
    <row r="3058" spans="4:6" ht="15">
      <c r="D3058" s="38">
        <v>43228</v>
      </c>
      <c r="E3058" s="39">
        <v>0.3333333333333333</v>
      </c>
      <c r="F3058">
        <v>396</v>
      </c>
    </row>
    <row r="3059" spans="4:6" ht="15">
      <c r="D3059" s="38">
        <v>43228</v>
      </c>
      <c r="E3059" s="39">
        <v>0.375</v>
      </c>
      <c r="F3059">
        <v>343</v>
      </c>
    </row>
    <row r="3060" spans="4:6" ht="15">
      <c r="D3060" s="38">
        <v>43228</v>
      </c>
      <c r="E3060" s="39">
        <v>0.4166666666666667</v>
      </c>
      <c r="F3060">
        <v>167</v>
      </c>
    </row>
    <row r="3061" spans="4:6" ht="15">
      <c r="D3061" s="38">
        <v>43228</v>
      </c>
      <c r="E3061" s="39">
        <v>0.4583333333333333</v>
      </c>
      <c r="F3061">
        <v>150</v>
      </c>
    </row>
    <row r="3062" spans="4:6" ht="15">
      <c r="D3062" s="38">
        <v>43228</v>
      </c>
      <c r="E3062" s="39">
        <v>0.5</v>
      </c>
      <c r="F3062">
        <v>153</v>
      </c>
    </row>
    <row r="3063" spans="4:6" ht="15">
      <c r="D3063" s="38">
        <v>43228</v>
      </c>
      <c r="E3063" s="39">
        <v>0.5416666666666666</v>
      </c>
      <c r="F3063">
        <v>129</v>
      </c>
    </row>
    <row r="3064" spans="4:6" ht="15">
      <c r="D3064" s="38">
        <v>43228</v>
      </c>
      <c r="E3064" s="39">
        <v>0.5833333333333334</v>
      </c>
      <c r="F3064">
        <v>146</v>
      </c>
    </row>
    <row r="3065" spans="4:6" ht="15">
      <c r="D3065" s="38">
        <v>43228</v>
      </c>
      <c r="E3065" s="39">
        <v>0.625</v>
      </c>
      <c r="F3065">
        <v>233</v>
      </c>
    </row>
    <row r="3066" spans="4:6" ht="15">
      <c r="D3066" s="38">
        <v>43228</v>
      </c>
      <c r="E3066" s="39">
        <v>0.6666666666666666</v>
      </c>
      <c r="F3066">
        <v>262</v>
      </c>
    </row>
    <row r="3067" spans="4:6" ht="15">
      <c r="D3067" s="38">
        <v>43228</v>
      </c>
      <c r="E3067" s="39">
        <v>0.7083333333333334</v>
      </c>
      <c r="F3067">
        <v>253</v>
      </c>
    </row>
    <row r="3068" spans="4:6" ht="15">
      <c r="D3068" s="38">
        <v>43228</v>
      </c>
      <c r="E3068" s="39">
        <v>0.75</v>
      </c>
      <c r="F3068">
        <v>223</v>
      </c>
    </row>
    <row r="3069" spans="4:6" ht="15">
      <c r="D3069" s="38">
        <v>43228</v>
      </c>
      <c r="E3069" s="39">
        <v>0.7916666666666666</v>
      </c>
      <c r="F3069">
        <v>348</v>
      </c>
    </row>
    <row r="3070" spans="4:6" ht="15">
      <c r="D3070" s="38">
        <v>43228</v>
      </c>
      <c r="E3070" s="39">
        <v>0.8333333333333334</v>
      </c>
      <c r="F3070">
        <v>283</v>
      </c>
    </row>
    <row r="3071" spans="4:6" ht="15">
      <c r="D3071" s="38">
        <v>43228</v>
      </c>
      <c r="E3071" s="39">
        <v>0.875</v>
      </c>
      <c r="F3071">
        <v>275</v>
      </c>
    </row>
    <row r="3072" spans="4:6" ht="15">
      <c r="D3072" s="38">
        <v>43228</v>
      </c>
      <c r="E3072" s="39">
        <v>0.9166666666666666</v>
      </c>
      <c r="F3072">
        <v>226</v>
      </c>
    </row>
    <row r="3073" spans="4:6" ht="15">
      <c r="D3073" s="38">
        <v>43228</v>
      </c>
      <c r="E3073" s="39">
        <v>0.9583333333333334</v>
      </c>
      <c r="F3073">
        <v>220</v>
      </c>
    </row>
    <row r="3074" spans="4:6" ht="15">
      <c r="D3074" s="38">
        <v>43229</v>
      </c>
      <c r="E3074" s="39">
        <v>0</v>
      </c>
      <c r="F3074">
        <v>178</v>
      </c>
    </row>
    <row r="3075" spans="4:6" ht="15">
      <c r="D3075" s="38">
        <v>43229</v>
      </c>
      <c r="E3075" s="39">
        <v>0.041666666666666664</v>
      </c>
      <c r="F3075">
        <v>172</v>
      </c>
    </row>
    <row r="3076" spans="4:6" ht="15">
      <c r="D3076" s="38">
        <v>43229</v>
      </c>
      <c r="E3076" s="39">
        <v>0.08333333333333333</v>
      </c>
      <c r="F3076">
        <v>170</v>
      </c>
    </row>
    <row r="3077" spans="4:6" ht="15">
      <c r="D3077" s="38">
        <v>43229</v>
      </c>
      <c r="E3077" s="39">
        <v>0.125</v>
      </c>
      <c r="F3077">
        <v>172</v>
      </c>
    </row>
    <row r="3078" spans="4:6" ht="15">
      <c r="D3078" s="38">
        <v>43229</v>
      </c>
      <c r="E3078" s="39">
        <v>0.16666666666666666</v>
      </c>
      <c r="F3078">
        <v>214</v>
      </c>
    </row>
    <row r="3079" spans="4:6" ht="15">
      <c r="D3079" s="38">
        <v>43229</v>
      </c>
      <c r="E3079" s="39">
        <v>0.20833333333333334</v>
      </c>
      <c r="F3079">
        <v>281</v>
      </c>
    </row>
    <row r="3080" spans="4:6" ht="15">
      <c r="D3080" s="38">
        <v>43229</v>
      </c>
      <c r="E3080" s="39">
        <v>0.25</v>
      </c>
      <c r="F3080">
        <v>231</v>
      </c>
    </row>
    <row r="3081" spans="4:6" ht="15">
      <c r="D3081" s="38">
        <v>43229</v>
      </c>
      <c r="E3081" s="39">
        <v>0.2916666666666667</v>
      </c>
      <c r="F3081">
        <v>300</v>
      </c>
    </row>
    <row r="3082" spans="4:6" ht="15">
      <c r="D3082" s="38">
        <v>43229</v>
      </c>
      <c r="E3082" s="39">
        <v>0.3333333333333333</v>
      </c>
      <c r="F3082">
        <v>377</v>
      </c>
    </row>
    <row r="3083" spans="4:6" ht="15">
      <c r="D3083" s="38">
        <v>43229</v>
      </c>
      <c r="E3083" s="39">
        <v>0.375</v>
      </c>
      <c r="F3083">
        <v>371</v>
      </c>
    </row>
    <row r="3084" spans="4:6" ht="15">
      <c r="D3084" s="38">
        <v>43229</v>
      </c>
      <c r="E3084" s="39">
        <v>0.4166666666666667</v>
      </c>
      <c r="F3084">
        <v>185</v>
      </c>
    </row>
    <row r="3085" spans="4:6" ht="15">
      <c r="D3085" s="38">
        <v>43229</v>
      </c>
      <c r="E3085" s="39">
        <v>0.4583333333333333</v>
      </c>
      <c r="F3085">
        <v>152</v>
      </c>
    </row>
    <row r="3086" spans="4:6" ht="15">
      <c r="D3086" s="38">
        <v>43229</v>
      </c>
      <c r="E3086" s="39">
        <v>0.5</v>
      </c>
      <c r="F3086">
        <v>169</v>
      </c>
    </row>
    <row r="3087" spans="4:6" ht="15">
      <c r="D3087" s="38">
        <v>43229</v>
      </c>
      <c r="E3087" s="39">
        <v>0.5416666666666666</v>
      </c>
      <c r="F3087">
        <v>181</v>
      </c>
    </row>
    <row r="3088" spans="4:6" ht="15">
      <c r="D3088" s="38">
        <v>43229</v>
      </c>
      <c r="E3088" s="39">
        <v>0.5833333333333334</v>
      </c>
      <c r="F3088">
        <v>160</v>
      </c>
    </row>
    <row r="3089" spans="4:6" ht="15">
      <c r="D3089" s="38">
        <v>43229</v>
      </c>
      <c r="E3089" s="39">
        <v>0.625</v>
      </c>
      <c r="F3089">
        <v>271</v>
      </c>
    </row>
    <row r="3090" spans="4:6" ht="15">
      <c r="D3090" s="38">
        <v>43229</v>
      </c>
      <c r="E3090" s="39">
        <v>0.6666666666666666</v>
      </c>
      <c r="F3090">
        <v>240</v>
      </c>
    </row>
    <row r="3091" spans="4:6" ht="15">
      <c r="D3091" s="38">
        <v>43229</v>
      </c>
      <c r="E3091" s="39">
        <v>0.7083333333333334</v>
      </c>
      <c r="F3091">
        <v>229</v>
      </c>
    </row>
    <row r="3092" spans="4:6" ht="15">
      <c r="D3092" s="38">
        <v>43229</v>
      </c>
      <c r="E3092" s="39">
        <v>0.75</v>
      </c>
      <c r="F3092">
        <v>212</v>
      </c>
    </row>
    <row r="3093" spans="4:6" ht="15">
      <c r="D3093" s="38">
        <v>43229</v>
      </c>
      <c r="E3093" s="39">
        <v>0.7916666666666666</v>
      </c>
      <c r="F3093">
        <v>342</v>
      </c>
    </row>
    <row r="3094" spans="4:6" ht="15">
      <c r="D3094" s="38">
        <v>43229</v>
      </c>
      <c r="E3094" s="39">
        <v>0.8333333333333334</v>
      </c>
      <c r="F3094">
        <v>278</v>
      </c>
    </row>
    <row r="3095" spans="4:6" ht="15">
      <c r="D3095" s="38">
        <v>43229</v>
      </c>
      <c r="E3095" s="39">
        <v>0.875</v>
      </c>
      <c r="F3095">
        <v>281</v>
      </c>
    </row>
    <row r="3096" spans="4:6" ht="15">
      <c r="D3096" s="38">
        <v>43229</v>
      </c>
      <c r="E3096" s="39">
        <v>0.9166666666666666</v>
      </c>
      <c r="F3096">
        <v>236</v>
      </c>
    </row>
    <row r="3097" spans="4:6" ht="15">
      <c r="D3097" s="38">
        <v>43229</v>
      </c>
      <c r="E3097" s="39">
        <v>0.9583333333333334</v>
      </c>
      <c r="F3097">
        <v>205</v>
      </c>
    </row>
    <row r="3098" spans="4:6" ht="15">
      <c r="D3098" s="38">
        <v>43230</v>
      </c>
      <c r="E3098" s="39">
        <v>0</v>
      </c>
      <c r="F3098">
        <v>185</v>
      </c>
    </row>
    <row r="3099" spans="4:6" ht="15">
      <c r="D3099" s="38">
        <v>43230</v>
      </c>
      <c r="E3099" s="39">
        <v>0.041666666666666664</v>
      </c>
      <c r="F3099">
        <v>178</v>
      </c>
    </row>
    <row r="3100" spans="4:6" ht="15">
      <c r="D3100" s="38">
        <v>43230</v>
      </c>
      <c r="E3100" s="39">
        <v>0.08333333333333333</v>
      </c>
      <c r="F3100">
        <v>185</v>
      </c>
    </row>
    <row r="3101" spans="4:6" ht="15">
      <c r="D3101" s="38">
        <v>43230</v>
      </c>
      <c r="E3101" s="39">
        <v>0.125</v>
      </c>
      <c r="F3101">
        <v>185</v>
      </c>
    </row>
    <row r="3102" spans="4:6" ht="15">
      <c r="D3102" s="38">
        <v>43230</v>
      </c>
      <c r="E3102" s="39">
        <v>0.16666666666666666</v>
      </c>
      <c r="F3102">
        <v>248</v>
      </c>
    </row>
    <row r="3103" spans="4:6" ht="15">
      <c r="D3103" s="38">
        <v>43230</v>
      </c>
      <c r="E3103" s="39">
        <v>0.20833333333333334</v>
      </c>
      <c r="F3103">
        <v>279</v>
      </c>
    </row>
    <row r="3104" spans="4:6" ht="15">
      <c r="D3104" s="38">
        <v>43230</v>
      </c>
      <c r="E3104" s="39">
        <v>0.25</v>
      </c>
      <c r="F3104">
        <v>223</v>
      </c>
    </row>
    <row r="3105" spans="4:6" ht="15">
      <c r="D3105" s="38">
        <v>43230</v>
      </c>
      <c r="E3105" s="39">
        <v>0.2916666666666667</v>
      </c>
      <c r="F3105">
        <v>328</v>
      </c>
    </row>
    <row r="3106" spans="4:6" ht="15">
      <c r="D3106" s="38">
        <v>43230</v>
      </c>
      <c r="E3106" s="39">
        <v>0.3333333333333333</v>
      </c>
      <c r="F3106">
        <v>380</v>
      </c>
    </row>
    <row r="3107" spans="4:6" ht="15">
      <c r="D3107" s="38">
        <v>43230</v>
      </c>
      <c r="E3107" s="39">
        <v>0.375</v>
      </c>
      <c r="F3107">
        <v>391</v>
      </c>
    </row>
    <row r="3108" spans="4:6" ht="15">
      <c r="D3108" s="38">
        <v>43230</v>
      </c>
      <c r="E3108" s="39">
        <v>0.4166666666666667</v>
      </c>
      <c r="F3108">
        <v>214</v>
      </c>
    </row>
    <row r="3109" spans="4:6" ht="15">
      <c r="D3109" s="38">
        <v>43230</v>
      </c>
      <c r="E3109" s="39">
        <v>0.4583333333333333</v>
      </c>
      <c r="F3109">
        <v>178</v>
      </c>
    </row>
    <row r="3110" spans="4:6" ht="15">
      <c r="D3110" s="38">
        <v>43230</v>
      </c>
      <c r="E3110" s="39">
        <v>0.5</v>
      </c>
      <c r="F3110">
        <v>164</v>
      </c>
    </row>
    <row r="3111" spans="4:6" ht="15">
      <c r="D3111" s="38">
        <v>43230</v>
      </c>
      <c r="E3111" s="39">
        <v>0.5416666666666666</v>
      </c>
      <c r="F3111">
        <v>183</v>
      </c>
    </row>
    <row r="3112" spans="4:6" ht="15">
      <c r="D3112" s="38">
        <v>43230</v>
      </c>
      <c r="E3112" s="39">
        <v>0.5833333333333334</v>
      </c>
      <c r="F3112">
        <v>160</v>
      </c>
    </row>
    <row r="3113" spans="4:6" ht="15">
      <c r="D3113" s="38">
        <v>43230</v>
      </c>
      <c r="E3113" s="39">
        <v>0.625</v>
      </c>
      <c r="F3113">
        <v>292</v>
      </c>
    </row>
    <row r="3114" spans="4:6" ht="15">
      <c r="D3114" s="38">
        <v>43230</v>
      </c>
      <c r="E3114" s="39">
        <v>0.6666666666666666</v>
      </c>
      <c r="F3114">
        <v>212</v>
      </c>
    </row>
    <row r="3115" spans="4:6" ht="15">
      <c r="D3115" s="38">
        <v>43230</v>
      </c>
      <c r="E3115" s="39">
        <v>0.7083333333333334</v>
      </c>
      <c r="F3115">
        <v>207</v>
      </c>
    </row>
    <row r="3116" spans="4:6" ht="15">
      <c r="D3116" s="38">
        <v>43230</v>
      </c>
      <c r="E3116" s="39">
        <v>0.75</v>
      </c>
      <c r="F3116">
        <v>233</v>
      </c>
    </row>
    <row r="3117" spans="4:6" ht="15">
      <c r="D3117" s="38">
        <v>43230</v>
      </c>
      <c r="E3117" s="39">
        <v>0.7916666666666666</v>
      </c>
      <c r="F3117">
        <v>332</v>
      </c>
    </row>
    <row r="3118" spans="4:6" ht="15">
      <c r="D3118" s="38">
        <v>43230</v>
      </c>
      <c r="E3118" s="39">
        <v>0.8333333333333334</v>
      </c>
      <c r="F3118">
        <v>272</v>
      </c>
    </row>
    <row r="3119" spans="4:6" ht="15">
      <c r="D3119" s="38">
        <v>43230</v>
      </c>
      <c r="E3119" s="39">
        <v>0.875</v>
      </c>
      <c r="F3119">
        <v>283</v>
      </c>
    </row>
    <row r="3120" spans="4:6" ht="15">
      <c r="D3120" s="38">
        <v>43230</v>
      </c>
      <c r="E3120" s="39">
        <v>0.9166666666666666</v>
      </c>
      <c r="F3120">
        <v>232</v>
      </c>
    </row>
    <row r="3121" spans="4:6" ht="15">
      <c r="D3121" s="38">
        <v>43230</v>
      </c>
      <c r="E3121" s="39">
        <v>0.9583333333333334</v>
      </c>
      <c r="F3121">
        <v>204</v>
      </c>
    </row>
    <row r="3122" spans="4:6" ht="15">
      <c r="D3122" s="38">
        <v>43231</v>
      </c>
      <c r="E3122" s="39">
        <v>0</v>
      </c>
      <c r="F3122">
        <v>176</v>
      </c>
    </row>
    <row r="3123" spans="4:6" ht="15">
      <c r="D3123" s="38">
        <v>43231</v>
      </c>
      <c r="E3123" s="39">
        <v>0.041666666666666664</v>
      </c>
      <c r="F3123">
        <v>171</v>
      </c>
    </row>
    <row r="3124" spans="4:6" ht="15">
      <c r="D3124" s="38">
        <v>43231</v>
      </c>
      <c r="E3124" s="39">
        <v>0.08333333333333333</v>
      </c>
      <c r="F3124">
        <v>180</v>
      </c>
    </row>
    <row r="3125" spans="4:6" ht="15">
      <c r="D3125" s="38">
        <v>43231</v>
      </c>
      <c r="E3125" s="39">
        <v>0.125</v>
      </c>
      <c r="F3125">
        <v>176</v>
      </c>
    </row>
    <row r="3126" spans="4:6" ht="15">
      <c r="D3126" s="38">
        <v>43231</v>
      </c>
      <c r="E3126" s="39">
        <v>0.16666666666666666</v>
      </c>
      <c r="F3126">
        <v>215</v>
      </c>
    </row>
    <row r="3127" spans="4:6" ht="15">
      <c r="D3127" s="38">
        <v>43231</v>
      </c>
      <c r="E3127" s="39">
        <v>0.20833333333333334</v>
      </c>
      <c r="F3127">
        <v>288</v>
      </c>
    </row>
    <row r="3128" spans="4:6" ht="15">
      <c r="D3128" s="38">
        <v>43231</v>
      </c>
      <c r="E3128" s="39">
        <v>0.25</v>
      </c>
      <c r="F3128">
        <v>247</v>
      </c>
    </row>
    <row r="3129" spans="4:6" ht="15">
      <c r="D3129" s="38">
        <v>43231</v>
      </c>
      <c r="E3129" s="39">
        <v>0.2916666666666667</v>
      </c>
      <c r="F3129">
        <v>300</v>
      </c>
    </row>
    <row r="3130" spans="4:6" ht="15">
      <c r="D3130" s="38">
        <v>43231</v>
      </c>
      <c r="E3130" s="39">
        <v>0.3333333333333333</v>
      </c>
      <c r="F3130">
        <v>366</v>
      </c>
    </row>
    <row r="3131" spans="4:6" ht="15">
      <c r="D3131" s="38">
        <v>43231</v>
      </c>
      <c r="E3131" s="39">
        <v>0.375</v>
      </c>
      <c r="F3131">
        <v>347</v>
      </c>
    </row>
    <row r="3132" spans="4:6" ht="15">
      <c r="D3132" s="38">
        <v>43231</v>
      </c>
      <c r="E3132" s="39">
        <v>0.4166666666666667</v>
      </c>
      <c r="F3132">
        <v>299</v>
      </c>
    </row>
    <row r="3133" spans="4:6" ht="15">
      <c r="D3133" s="38">
        <v>43231</v>
      </c>
      <c r="E3133" s="39">
        <v>0.4583333333333333</v>
      </c>
      <c r="F3133">
        <v>293</v>
      </c>
    </row>
    <row r="3134" spans="4:6" ht="15">
      <c r="D3134" s="38">
        <v>43231</v>
      </c>
      <c r="E3134" s="39">
        <v>0.5</v>
      </c>
      <c r="F3134">
        <v>310</v>
      </c>
    </row>
    <row r="3135" spans="4:6" ht="15">
      <c r="D3135" s="38">
        <v>43231</v>
      </c>
      <c r="E3135" s="39">
        <v>0.5416666666666666</v>
      </c>
      <c r="F3135">
        <v>304</v>
      </c>
    </row>
    <row r="3136" spans="4:6" ht="15">
      <c r="D3136" s="38">
        <v>43231</v>
      </c>
      <c r="E3136" s="39">
        <v>0.5833333333333334</v>
      </c>
      <c r="F3136">
        <v>294</v>
      </c>
    </row>
    <row r="3137" spans="4:6" ht="15">
      <c r="D3137" s="38">
        <v>43231</v>
      </c>
      <c r="E3137" s="39">
        <v>0.625</v>
      </c>
      <c r="F3137">
        <v>257</v>
      </c>
    </row>
    <row r="3138" spans="4:6" ht="15">
      <c r="D3138" s="38">
        <v>43231</v>
      </c>
      <c r="E3138" s="39">
        <v>0.6666666666666666</v>
      </c>
      <c r="F3138">
        <v>245</v>
      </c>
    </row>
    <row r="3139" spans="4:6" ht="15">
      <c r="D3139" s="38">
        <v>43231</v>
      </c>
      <c r="E3139" s="39">
        <v>0.7083333333333334</v>
      </c>
      <c r="F3139">
        <v>234</v>
      </c>
    </row>
    <row r="3140" spans="4:6" ht="15">
      <c r="D3140" s="38">
        <v>43231</v>
      </c>
      <c r="E3140" s="39">
        <v>0.75</v>
      </c>
      <c r="F3140">
        <v>227</v>
      </c>
    </row>
    <row r="3141" spans="4:6" ht="15">
      <c r="D3141" s="38">
        <v>43231</v>
      </c>
      <c r="E3141" s="39">
        <v>0.7916666666666666</v>
      </c>
      <c r="F3141">
        <v>362</v>
      </c>
    </row>
    <row r="3142" spans="4:6" ht="15">
      <c r="D3142" s="38">
        <v>43231</v>
      </c>
      <c r="E3142" s="39">
        <v>0.8333333333333334</v>
      </c>
      <c r="F3142">
        <v>300</v>
      </c>
    </row>
    <row r="3143" spans="4:6" ht="15">
      <c r="D3143" s="38">
        <v>43231</v>
      </c>
      <c r="E3143" s="39">
        <v>0.875</v>
      </c>
      <c r="F3143">
        <v>280</v>
      </c>
    </row>
    <row r="3144" spans="4:6" ht="15">
      <c r="D3144" s="38">
        <v>43231</v>
      </c>
      <c r="E3144" s="39">
        <v>0.9166666666666666</v>
      </c>
      <c r="F3144">
        <v>229</v>
      </c>
    </row>
    <row r="3145" spans="4:6" ht="15">
      <c r="D3145" s="38">
        <v>43231</v>
      </c>
      <c r="E3145" s="39">
        <v>0.9583333333333334</v>
      </c>
      <c r="F3145">
        <v>216</v>
      </c>
    </row>
    <row r="3146" spans="4:6" ht="15">
      <c r="D3146" s="38">
        <v>43232</v>
      </c>
      <c r="E3146" s="39">
        <v>0</v>
      </c>
      <c r="F3146">
        <v>177</v>
      </c>
    </row>
    <row r="3147" spans="4:6" ht="15">
      <c r="D3147" s="38">
        <v>43232</v>
      </c>
      <c r="E3147" s="39">
        <v>0.041666666666666664</v>
      </c>
      <c r="F3147">
        <v>174</v>
      </c>
    </row>
    <row r="3148" spans="4:6" ht="15">
      <c r="D3148" s="38">
        <v>43232</v>
      </c>
      <c r="E3148" s="39">
        <v>0.08333333333333333</v>
      </c>
      <c r="F3148">
        <v>173</v>
      </c>
    </row>
    <row r="3149" spans="4:6" ht="15">
      <c r="D3149" s="38">
        <v>43232</v>
      </c>
      <c r="E3149" s="39">
        <v>0.125</v>
      </c>
      <c r="F3149">
        <v>175</v>
      </c>
    </row>
    <row r="3150" spans="4:6" ht="15">
      <c r="D3150" s="38">
        <v>43232</v>
      </c>
      <c r="E3150" s="39">
        <v>0.16666666666666666</v>
      </c>
      <c r="F3150">
        <v>208</v>
      </c>
    </row>
    <row r="3151" spans="4:6" ht="15">
      <c r="D3151" s="38">
        <v>43232</v>
      </c>
      <c r="E3151" s="39">
        <v>0.20833333333333334</v>
      </c>
      <c r="F3151">
        <v>284</v>
      </c>
    </row>
    <row r="3152" spans="4:6" ht="15">
      <c r="D3152" s="38">
        <v>43232</v>
      </c>
      <c r="E3152" s="39">
        <v>0.25</v>
      </c>
      <c r="F3152">
        <v>229</v>
      </c>
    </row>
    <row r="3153" spans="4:6" ht="15">
      <c r="D3153" s="38">
        <v>43232</v>
      </c>
      <c r="E3153" s="39">
        <v>0.2916666666666667</v>
      </c>
      <c r="F3153">
        <v>318</v>
      </c>
    </row>
    <row r="3154" spans="4:6" ht="15">
      <c r="D3154" s="38">
        <v>43232</v>
      </c>
      <c r="E3154" s="39">
        <v>0.3333333333333333</v>
      </c>
      <c r="F3154">
        <v>369</v>
      </c>
    </row>
    <row r="3155" spans="4:6" ht="15">
      <c r="D3155" s="38">
        <v>43232</v>
      </c>
      <c r="E3155" s="39">
        <v>0.375</v>
      </c>
      <c r="F3155">
        <v>346</v>
      </c>
    </row>
    <row r="3156" spans="4:6" ht="15">
      <c r="D3156" s="38">
        <v>43232</v>
      </c>
      <c r="E3156" s="39">
        <v>0.4166666666666667</v>
      </c>
      <c r="F3156">
        <v>278</v>
      </c>
    </row>
    <row r="3157" spans="4:6" ht="15">
      <c r="D3157" s="38">
        <v>43232</v>
      </c>
      <c r="E3157" s="39">
        <v>0.4583333333333333</v>
      </c>
      <c r="F3157">
        <v>281</v>
      </c>
    </row>
    <row r="3158" spans="4:6" ht="15">
      <c r="D3158" s="38">
        <v>43232</v>
      </c>
      <c r="E3158" s="39">
        <v>0.5</v>
      </c>
      <c r="F3158">
        <v>289</v>
      </c>
    </row>
    <row r="3159" spans="4:6" ht="15">
      <c r="D3159" s="38">
        <v>43232</v>
      </c>
      <c r="E3159" s="39">
        <v>0.5416666666666666</v>
      </c>
      <c r="F3159">
        <v>279</v>
      </c>
    </row>
    <row r="3160" spans="4:6" ht="15">
      <c r="D3160" s="38">
        <v>43232</v>
      </c>
      <c r="E3160" s="39">
        <v>0.5833333333333334</v>
      </c>
      <c r="F3160">
        <v>269</v>
      </c>
    </row>
    <row r="3161" spans="4:6" ht="15">
      <c r="D3161" s="38">
        <v>43232</v>
      </c>
      <c r="E3161" s="39">
        <v>0.625</v>
      </c>
      <c r="F3161">
        <v>256</v>
      </c>
    </row>
    <row r="3162" spans="4:6" ht="15">
      <c r="D3162" s="38">
        <v>43232</v>
      </c>
      <c r="E3162" s="39">
        <v>0.6666666666666666</v>
      </c>
      <c r="F3162">
        <v>249</v>
      </c>
    </row>
    <row r="3163" spans="4:6" ht="15">
      <c r="D3163" s="38">
        <v>43232</v>
      </c>
      <c r="E3163" s="39">
        <v>0.7083333333333334</v>
      </c>
      <c r="F3163">
        <v>232</v>
      </c>
    </row>
    <row r="3164" spans="4:6" ht="15">
      <c r="D3164" s="38">
        <v>43232</v>
      </c>
      <c r="E3164" s="39">
        <v>0.75</v>
      </c>
      <c r="F3164">
        <v>240</v>
      </c>
    </row>
    <row r="3165" spans="4:6" ht="15">
      <c r="D3165" s="38">
        <v>43232</v>
      </c>
      <c r="E3165" s="39">
        <v>0.7916666666666666</v>
      </c>
      <c r="F3165">
        <v>361</v>
      </c>
    </row>
    <row r="3166" spans="4:6" ht="15">
      <c r="D3166" s="38">
        <v>43232</v>
      </c>
      <c r="E3166" s="39">
        <v>0.8333333333333334</v>
      </c>
      <c r="F3166">
        <v>283</v>
      </c>
    </row>
    <row r="3167" spans="4:6" ht="15">
      <c r="D3167" s="38">
        <v>43232</v>
      </c>
      <c r="E3167" s="39">
        <v>0.875</v>
      </c>
      <c r="F3167">
        <v>278</v>
      </c>
    </row>
    <row r="3168" spans="4:6" ht="15">
      <c r="D3168" s="38">
        <v>43232</v>
      </c>
      <c r="E3168" s="39">
        <v>0.9166666666666666</v>
      </c>
      <c r="F3168">
        <v>246</v>
      </c>
    </row>
    <row r="3169" spans="4:6" ht="15">
      <c r="D3169" s="38">
        <v>43232</v>
      </c>
      <c r="E3169" s="39">
        <v>0.9583333333333334</v>
      </c>
      <c r="F3169">
        <v>222</v>
      </c>
    </row>
    <row r="3170" spans="4:6" ht="15">
      <c r="D3170" s="38">
        <v>43233</v>
      </c>
      <c r="E3170" s="39">
        <v>0</v>
      </c>
      <c r="F3170">
        <v>191</v>
      </c>
    </row>
    <row r="3171" spans="4:6" ht="15">
      <c r="D3171" s="38">
        <v>43233</v>
      </c>
      <c r="E3171" s="39">
        <v>0.041666666666666664</v>
      </c>
      <c r="F3171">
        <v>179</v>
      </c>
    </row>
    <row r="3172" spans="4:6" ht="15">
      <c r="D3172" s="38">
        <v>43233</v>
      </c>
      <c r="E3172" s="39">
        <v>0.08333333333333333</v>
      </c>
      <c r="F3172">
        <v>177</v>
      </c>
    </row>
    <row r="3173" spans="4:6" ht="15">
      <c r="D3173" s="38">
        <v>43233</v>
      </c>
      <c r="E3173" s="39">
        <v>0.125</v>
      </c>
      <c r="F3173">
        <v>173</v>
      </c>
    </row>
    <row r="3174" spans="4:6" ht="15">
      <c r="D3174" s="38">
        <v>43233</v>
      </c>
      <c r="E3174" s="39">
        <v>0.16666666666666666</v>
      </c>
      <c r="F3174">
        <v>211</v>
      </c>
    </row>
    <row r="3175" spans="4:6" ht="15">
      <c r="D3175" s="38">
        <v>43233</v>
      </c>
      <c r="E3175" s="39">
        <v>0.20833333333333334</v>
      </c>
      <c r="F3175">
        <v>275</v>
      </c>
    </row>
    <row r="3176" spans="4:6" ht="15">
      <c r="D3176" s="38">
        <v>43233</v>
      </c>
      <c r="E3176" s="39">
        <v>0.25</v>
      </c>
      <c r="F3176">
        <v>172</v>
      </c>
    </row>
    <row r="3177" spans="4:6" ht="15">
      <c r="D3177" s="38">
        <v>43233</v>
      </c>
      <c r="E3177" s="39">
        <v>0.2916666666666667</v>
      </c>
      <c r="F3177">
        <v>255</v>
      </c>
    </row>
    <row r="3178" spans="4:6" ht="15">
      <c r="D3178" s="38">
        <v>43233</v>
      </c>
      <c r="E3178" s="39">
        <v>0.3333333333333333</v>
      </c>
      <c r="F3178">
        <v>260</v>
      </c>
    </row>
    <row r="3179" spans="4:6" ht="15">
      <c r="D3179" s="38">
        <v>43233</v>
      </c>
      <c r="E3179" s="39">
        <v>0.375</v>
      </c>
      <c r="F3179">
        <v>245</v>
      </c>
    </row>
    <row r="3180" spans="4:6" ht="15">
      <c r="D3180" s="38">
        <v>43233</v>
      </c>
      <c r="E3180" s="39">
        <v>0.4166666666666667</v>
      </c>
      <c r="F3180">
        <v>229</v>
      </c>
    </row>
    <row r="3181" spans="4:6" ht="15">
      <c r="D3181" s="38">
        <v>43233</v>
      </c>
      <c r="E3181" s="39">
        <v>0.4583333333333333</v>
      </c>
      <c r="F3181">
        <v>229</v>
      </c>
    </row>
    <row r="3182" spans="4:6" ht="15">
      <c r="D3182" s="38">
        <v>43233</v>
      </c>
      <c r="E3182" s="39">
        <v>0.5</v>
      </c>
      <c r="F3182">
        <v>215</v>
      </c>
    </row>
    <row r="3183" spans="4:6" ht="15">
      <c r="D3183" s="38">
        <v>43233</v>
      </c>
      <c r="E3183" s="39">
        <v>0.5416666666666666</v>
      </c>
      <c r="F3183">
        <v>220</v>
      </c>
    </row>
    <row r="3184" spans="4:6" ht="15">
      <c r="D3184" s="38">
        <v>43233</v>
      </c>
      <c r="E3184" s="39">
        <v>0.5833333333333334</v>
      </c>
      <c r="F3184">
        <v>222</v>
      </c>
    </row>
    <row r="3185" spans="4:6" ht="15">
      <c r="D3185" s="38">
        <v>43233</v>
      </c>
      <c r="E3185" s="39">
        <v>0.625</v>
      </c>
      <c r="F3185">
        <v>221</v>
      </c>
    </row>
    <row r="3186" spans="4:6" ht="15">
      <c r="D3186" s="38">
        <v>43233</v>
      </c>
      <c r="E3186" s="39">
        <v>0.6666666666666666</v>
      </c>
      <c r="F3186">
        <v>230</v>
      </c>
    </row>
    <row r="3187" spans="4:6" ht="15">
      <c r="D3187" s="38">
        <v>43233</v>
      </c>
      <c r="E3187" s="39">
        <v>0.7083333333333334</v>
      </c>
      <c r="F3187">
        <v>207</v>
      </c>
    </row>
    <row r="3188" spans="4:6" ht="15">
      <c r="D3188" s="38">
        <v>43233</v>
      </c>
      <c r="E3188" s="39">
        <v>0.75</v>
      </c>
      <c r="F3188">
        <v>210</v>
      </c>
    </row>
    <row r="3189" spans="4:6" ht="15">
      <c r="D3189" s="38">
        <v>43233</v>
      </c>
      <c r="E3189" s="39">
        <v>0.7916666666666666</v>
      </c>
      <c r="F3189">
        <v>348</v>
      </c>
    </row>
    <row r="3190" spans="4:6" ht="15">
      <c r="D3190" s="38">
        <v>43233</v>
      </c>
      <c r="E3190" s="39">
        <v>0.8333333333333334</v>
      </c>
      <c r="F3190">
        <v>279</v>
      </c>
    </row>
    <row r="3191" spans="4:6" ht="15">
      <c r="D3191" s="38">
        <v>43233</v>
      </c>
      <c r="E3191" s="39">
        <v>0.875</v>
      </c>
      <c r="F3191">
        <v>276</v>
      </c>
    </row>
    <row r="3192" spans="4:6" ht="15">
      <c r="D3192" s="38">
        <v>43233</v>
      </c>
      <c r="E3192" s="39">
        <v>0.9166666666666666</v>
      </c>
      <c r="F3192">
        <v>232</v>
      </c>
    </row>
    <row r="3193" spans="4:6" ht="15">
      <c r="D3193" s="38">
        <v>43233</v>
      </c>
      <c r="E3193" s="39">
        <v>0.9583333333333334</v>
      </c>
      <c r="F3193">
        <v>207</v>
      </c>
    </row>
    <row r="3194" spans="4:6" ht="15">
      <c r="D3194" s="38">
        <v>43234</v>
      </c>
      <c r="E3194" s="39">
        <v>0</v>
      </c>
      <c r="F3194">
        <v>180</v>
      </c>
    </row>
    <row r="3195" spans="4:6" ht="15">
      <c r="D3195" s="38">
        <v>43234</v>
      </c>
      <c r="E3195" s="39">
        <v>0.041666666666666664</v>
      </c>
      <c r="F3195">
        <v>176</v>
      </c>
    </row>
    <row r="3196" spans="4:6" ht="15">
      <c r="D3196" s="38">
        <v>43234</v>
      </c>
      <c r="E3196" s="39">
        <v>0.08333333333333333</v>
      </c>
      <c r="F3196">
        <v>183</v>
      </c>
    </row>
    <row r="3197" spans="4:6" ht="15">
      <c r="D3197" s="38">
        <v>43234</v>
      </c>
      <c r="E3197" s="39">
        <v>0.125</v>
      </c>
      <c r="F3197">
        <v>181</v>
      </c>
    </row>
    <row r="3198" spans="4:6" ht="15">
      <c r="D3198" s="38">
        <v>43234</v>
      </c>
      <c r="E3198" s="39">
        <v>0.16666666666666666</v>
      </c>
      <c r="F3198">
        <v>224</v>
      </c>
    </row>
    <row r="3199" spans="4:6" ht="15">
      <c r="D3199" s="38">
        <v>43234</v>
      </c>
      <c r="E3199" s="39">
        <v>0.20833333333333334</v>
      </c>
      <c r="F3199">
        <v>303</v>
      </c>
    </row>
    <row r="3200" spans="4:6" ht="15">
      <c r="D3200" s="38">
        <v>43234</v>
      </c>
      <c r="E3200" s="39">
        <v>0.25</v>
      </c>
      <c r="F3200">
        <v>236</v>
      </c>
    </row>
    <row r="3201" spans="4:6" ht="15">
      <c r="D3201" s="38">
        <v>43234</v>
      </c>
      <c r="E3201" s="39">
        <v>0.2916666666666667</v>
      </c>
      <c r="F3201">
        <v>313</v>
      </c>
    </row>
    <row r="3202" spans="4:6" ht="15">
      <c r="D3202" s="38">
        <v>43234</v>
      </c>
      <c r="E3202" s="39">
        <v>0.3333333333333333</v>
      </c>
      <c r="F3202">
        <v>391</v>
      </c>
    </row>
    <row r="3203" spans="4:6" ht="15">
      <c r="D3203" s="38">
        <v>43234</v>
      </c>
      <c r="E3203" s="39">
        <v>0.375</v>
      </c>
      <c r="F3203">
        <v>362</v>
      </c>
    </row>
    <row r="3204" spans="4:6" ht="15">
      <c r="D3204" s="38">
        <v>43234</v>
      </c>
      <c r="E3204" s="39">
        <v>0.4166666666666667</v>
      </c>
      <c r="F3204">
        <v>333</v>
      </c>
    </row>
    <row r="3205" spans="4:6" ht="15">
      <c r="D3205" s="38">
        <v>43234</v>
      </c>
      <c r="E3205" s="39">
        <v>0.4583333333333333</v>
      </c>
      <c r="F3205">
        <v>301</v>
      </c>
    </row>
    <row r="3206" spans="4:6" ht="15">
      <c r="D3206" s="38">
        <v>43234</v>
      </c>
      <c r="E3206" s="39">
        <v>0.5</v>
      </c>
      <c r="F3206">
        <v>310</v>
      </c>
    </row>
    <row r="3207" spans="4:6" ht="15">
      <c r="D3207" s="38">
        <v>43234</v>
      </c>
      <c r="E3207" s="39">
        <v>0.5416666666666666</v>
      </c>
      <c r="F3207">
        <v>342</v>
      </c>
    </row>
    <row r="3208" spans="4:6" ht="15">
      <c r="D3208" s="38">
        <v>43234</v>
      </c>
      <c r="E3208" s="39">
        <v>0.5833333333333334</v>
      </c>
      <c r="F3208">
        <v>282</v>
      </c>
    </row>
    <row r="3209" spans="4:6" ht="15">
      <c r="D3209" s="38">
        <v>43234</v>
      </c>
      <c r="E3209" s="39">
        <v>0.625</v>
      </c>
      <c r="F3209">
        <v>279</v>
      </c>
    </row>
    <row r="3210" spans="4:6" ht="15">
      <c r="D3210" s="38">
        <v>43234</v>
      </c>
      <c r="E3210" s="39">
        <v>0.6666666666666666</v>
      </c>
      <c r="F3210">
        <v>240</v>
      </c>
    </row>
    <row r="3211" spans="4:6" ht="15">
      <c r="D3211" s="38">
        <v>43234</v>
      </c>
      <c r="E3211" s="39">
        <v>0.7083333333333334</v>
      </c>
      <c r="F3211">
        <v>223</v>
      </c>
    </row>
    <row r="3212" spans="4:6" ht="15">
      <c r="D3212" s="38">
        <v>43234</v>
      </c>
      <c r="E3212" s="39">
        <v>0.75</v>
      </c>
      <c r="F3212">
        <v>206</v>
      </c>
    </row>
    <row r="3213" spans="4:6" ht="15">
      <c r="D3213" s="38">
        <v>43234</v>
      </c>
      <c r="E3213" s="39">
        <v>0.7916666666666666</v>
      </c>
      <c r="F3213">
        <v>346</v>
      </c>
    </row>
    <row r="3214" spans="4:6" ht="15">
      <c r="D3214" s="38">
        <v>43234</v>
      </c>
      <c r="E3214" s="39">
        <v>0.8333333333333334</v>
      </c>
      <c r="F3214">
        <v>288</v>
      </c>
    </row>
    <row r="3215" spans="4:6" ht="15">
      <c r="D3215" s="38">
        <v>43234</v>
      </c>
      <c r="E3215" s="39">
        <v>0.875</v>
      </c>
      <c r="F3215">
        <v>284</v>
      </c>
    </row>
    <row r="3216" spans="4:6" ht="15">
      <c r="D3216" s="38">
        <v>43234</v>
      </c>
      <c r="E3216" s="39">
        <v>0.9166666666666666</v>
      </c>
      <c r="F3216">
        <v>226</v>
      </c>
    </row>
    <row r="3217" spans="4:6" ht="15">
      <c r="D3217" s="38">
        <v>43234</v>
      </c>
      <c r="E3217" s="39">
        <v>0.9583333333333334</v>
      </c>
      <c r="F3217">
        <v>210</v>
      </c>
    </row>
    <row r="3218" spans="4:6" ht="15">
      <c r="D3218" s="38">
        <v>43235</v>
      </c>
      <c r="E3218" s="39">
        <v>0</v>
      </c>
      <c r="F3218">
        <v>187</v>
      </c>
    </row>
    <row r="3219" spans="4:6" ht="15">
      <c r="D3219" s="38">
        <v>43235</v>
      </c>
      <c r="E3219" s="39">
        <v>0.041666666666666664</v>
      </c>
      <c r="F3219">
        <v>179</v>
      </c>
    </row>
    <row r="3220" spans="4:6" ht="15">
      <c r="D3220" s="38">
        <v>43235</v>
      </c>
      <c r="E3220" s="39">
        <v>0.08333333333333333</v>
      </c>
      <c r="F3220">
        <v>175</v>
      </c>
    </row>
    <row r="3221" spans="4:6" ht="15">
      <c r="D3221" s="38">
        <v>43235</v>
      </c>
      <c r="E3221" s="39">
        <v>0.125</v>
      </c>
      <c r="F3221">
        <v>175</v>
      </c>
    </row>
    <row r="3222" spans="4:6" ht="15">
      <c r="D3222" s="38">
        <v>43235</v>
      </c>
      <c r="E3222" s="39">
        <v>0.16666666666666666</v>
      </c>
      <c r="F3222">
        <v>248</v>
      </c>
    </row>
    <row r="3223" spans="4:6" ht="15">
      <c r="D3223" s="38">
        <v>43235</v>
      </c>
      <c r="E3223" s="39">
        <v>0.20833333333333334</v>
      </c>
      <c r="F3223">
        <v>275</v>
      </c>
    </row>
    <row r="3224" spans="4:6" ht="15">
      <c r="D3224" s="38">
        <v>43235</v>
      </c>
      <c r="E3224" s="39">
        <v>0.25</v>
      </c>
      <c r="F3224">
        <v>229</v>
      </c>
    </row>
    <row r="3225" spans="4:6" ht="15">
      <c r="D3225" s="38">
        <v>43235</v>
      </c>
      <c r="E3225" s="39">
        <v>0.2916666666666667</v>
      </c>
      <c r="F3225">
        <v>339</v>
      </c>
    </row>
    <row r="3226" spans="4:6" ht="15">
      <c r="D3226" s="38">
        <v>43235</v>
      </c>
      <c r="E3226" s="39">
        <v>0.3333333333333333</v>
      </c>
      <c r="F3226">
        <v>399</v>
      </c>
    </row>
    <row r="3227" spans="4:6" ht="15">
      <c r="D3227" s="38">
        <v>43235</v>
      </c>
      <c r="E3227" s="39">
        <v>0.375</v>
      </c>
      <c r="F3227">
        <v>381</v>
      </c>
    </row>
    <row r="3228" spans="4:6" ht="15">
      <c r="D3228" s="38">
        <v>43235</v>
      </c>
      <c r="E3228" s="39">
        <v>0.4166666666666667</v>
      </c>
      <c r="F3228">
        <v>352</v>
      </c>
    </row>
    <row r="3229" spans="4:6" ht="15">
      <c r="D3229" s="38">
        <v>43235</v>
      </c>
      <c r="E3229" s="39">
        <v>0.4583333333333333</v>
      </c>
      <c r="F3229">
        <v>320</v>
      </c>
    </row>
    <row r="3230" spans="4:6" ht="15">
      <c r="D3230" s="38">
        <v>43235</v>
      </c>
      <c r="E3230" s="39">
        <v>0.5</v>
      </c>
      <c r="F3230">
        <v>322</v>
      </c>
    </row>
    <row r="3231" spans="4:6" ht="15">
      <c r="D3231" s="38">
        <v>43235</v>
      </c>
      <c r="E3231" s="39">
        <v>0.5416666666666666</v>
      </c>
      <c r="F3231">
        <v>340</v>
      </c>
    </row>
    <row r="3232" spans="4:6" ht="15">
      <c r="D3232" s="38">
        <v>43235</v>
      </c>
      <c r="E3232" s="39">
        <v>0.5833333333333334</v>
      </c>
      <c r="F3232">
        <v>324</v>
      </c>
    </row>
    <row r="3233" spans="4:6" ht="15">
      <c r="D3233" s="38">
        <v>43235</v>
      </c>
      <c r="E3233" s="39">
        <v>0.625</v>
      </c>
      <c r="F3233">
        <v>324</v>
      </c>
    </row>
    <row r="3234" spans="4:6" ht="15">
      <c r="D3234" s="38">
        <v>43235</v>
      </c>
      <c r="E3234" s="39">
        <v>0.6666666666666666</v>
      </c>
      <c r="F3234">
        <v>309</v>
      </c>
    </row>
    <row r="3235" spans="4:6" ht="15">
      <c r="D3235" s="38">
        <v>43235</v>
      </c>
      <c r="E3235" s="39">
        <v>0.7083333333333334</v>
      </c>
      <c r="F3235">
        <v>241</v>
      </c>
    </row>
    <row r="3236" spans="4:6" ht="15">
      <c r="D3236" s="38">
        <v>43235</v>
      </c>
      <c r="E3236" s="39">
        <v>0.75</v>
      </c>
      <c r="F3236">
        <v>230</v>
      </c>
    </row>
    <row r="3237" spans="4:6" ht="15">
      <c r="D3237" s="38">
        <v>43235</v>
      </c>
      <c r="E3237" s="39">
        <v>0.7916666666666666</v>
      </c>
      <c r="F3237">
        <v>338</v>
      </c>
    </row>
    <row r="3238" spans="4:6" ht="15">
      <c r="D3238" s="38">
        <v>43235</v>
      </c>
      <c r="E3238" s="39">
        <v>0.8333333333333334</v>
      </c>
      <c r="F3238">
        <v>289</v>
      </c>
    </row>
    <row r="3239" spans="4:6" ht="15">
      <c r="D3239" s="38">
        <v>43235</v>
      </c>
      <c r="E3239" s="39">
        <v>0.875</v>
      </c>
      <c r="F3239">
        <v>298</v>
      </c>
    </row>
    <row r="3240" spans="4:6" ht="15">
      <c r="D3240" s="38">
        <v>43235</v>
      </c>
      <c r="E3240" s="39">
        <v>0.9166666666666666</v>
      </c>
      <c r="F3240">
        <v>232</v>
      </c>
    </row>
    <row r="3241" spans="4:6" ht="15">
      <c r="D3241" s="38">
        <v>43235</v>
      </c>
      <c r="E3241" s="39">
        <v>0.9583333333333334</v>
      </c>
      <c r="F3241">
        <v>209</v>
      </c>
    </row>
    <row r="3242" spans="4:6" ht="15">
      <c r="D3242" s="38">
        <v>43236</v>
      </c>
      <c r="E3242" s="39">
        <v>0</v>
      </c>
      <c r="F3242">
        <v>188</v>
      </c>
    </row>
    <row r="3243" spans="4:6" ht="15">
      <c r="D3243" s="38">
        <v>43236</v>
      </c>
      <c r="E3243" s="39">
        <v>0.041666666666666664</v>
      </c>
      <c r="F3243">
        <v>182</v>
      </c>
    </row>
    <row r="3244" spans="4:6" ht="15">
      <c r="D3244" s="38">
        <v>43236</v>
      </c>
      <c r="E3244" s="39">
        <v>0.08333333333333333</v>
      </c>
      <c r="F3244">
        <v>178</v>
      </c>
    </row>
    <row r="3245" spans="4:6" ht="15">
      <c r="D3245" s="38">
        <v>43236</v>
      </c>
      <c r="E3245" s="39">
        <v>0.125</v>
      </c>
      <c r="F3245">
        <v>176</v>
      </c>
    </row>
    <row r="3246" spans="4:6" ht="15">
      <c r="D3246" s="38">
        <v>43236</v>
      </c>
      <c r="E3246" s="39">
        <v>0.16666666666666666</v>
      </c>
      <c r="F3246">
        <v>220</v>
      </c>
    </row>
    <row r="3247" spans="4:6" ht="15">
      <c r="D3247" s="38">
        <v>43236</v>
      </c>
      <c r="E3247" s="39">
        <v>0.20833333333333334</v>
      </c>
      <c r="F3247">
        <v>312</v>
      </c>
    </row>
    <row r="3248" spans="4:6" ht="15">
      <c r="D3248" s="38">
        <v>43236</v>
      </c>
      <c r="E3248" s="39">
        <v>0.25</v>
      </c>
      <c r="F3248">
        <v>264</v>
      </c>
    </row>
    <row r="3249" spans="4:6" ht="15">
      <c r="D3249" s="38">
        <v>43236</v>
      </c>
      <c r="E3249" s="39">
        <v>0.2916666666666667</v>
      </c>
      <c r="F3249">
        <v>352</v>
      </c>
    </row>
    <row r="3250" spans="4:6" ht="15">
      <c r="D3250" s="38">
        <v>43236</v>
      </c>
      <c r="E3250" s="39">
        <v>0.3333333333333333</v>
      </c>
      <c r="F3250">
        <v>374</v>
      </c>
    </row>
    <row r="3251" spans="4:6" ht="15">
      <c r="D3251" s="38">
        <v>43236</v>
      </c>
      <c r="E3251" s="39">
        <v>0.375</v>
      </c>
      <c r="F3251">
        <v>344</v>
      </c>
    </row>
    <row r="3252" spans="4:6" ht="15">
      <c r="D3252" s="38">
        <v>43236</v>
      </c>
      <c r="E3252" s="39">
        <v>0.4166666666666667</v>
      </c>
      <c r="F3252">
        <v>343</v>
      </c>
    </row>
    <row r="3253" spans="4:6" ht="15">
      <c r="D3253" s="38">
        <v>43236</v>
      </c>
      <c r="E3253" s="39">
        <v>0.4583333333333333</v>
      </c>
      <c r="F3253">
        <v>289</v>
      </c>
    </row>
    <row r="3254" spans="4:6" ht="15">
      <c r="D3254" s="38">
        <v>43236</v>
      </c>
      <c r="E3254" s="39">
        <v>0.5</v>
      </c>
      <c r="F3254">
        <v>324</v>
      </c>
    </row>
    <row r="3255" spans="4:6" ht="15">
      <c r="D3255" s="38">
        <v>43236</v>
      </c>
      <c r="E3255" s="39">
        <v>0.5416666666666666</v>
      </c>
      <c r="F3255">
        <v>316</v>
      </c>
    </row>
    <row r="3256" spans="4:6" ht="15">
      <c r="D3256" s="38">
        <v>43236</v>
      </c>
      <c r="E3256" s="39">
        <v>0.5833333333333334</v>
      </c>
      <c r="F3256">
        <v>305</v>
      </c>
    </row>
    <row r="3257" spans="4:6" ht="15">
      <c r="D3257" s="38">
        <v>43236</v>
      </c>
      <c r="E3257" s="39">
        <v>0.625</v>
      </c>
      <c r="F3257">
        <v>310</v>
      </c>
    </row>
    <row r="3258" spans="4:6" ht="15">
      <c r="D3258" s="38">
        <v>43236</v>
      </c>
      <c r="E3258" s="39">
        <v>0.6666666666666666</v>
      </c>
      <c r="F3258">
        <v>249</v>
      </c>
    </row>
    <row r="3259" spans="4:6" ht="15">
      <c r="D3259" s="38">
        <v>43236</v>
      </c>
      <c r="E3259" s="39">
        <v>0.7083333333333334</v>
      </c>
      <c r="F3259">
        <v>231</v>
      </c>
    </row>
    <row r="3260" spans="4:6" ht="15">
      <c r="D3260" s="38">
        <v>43236</v>
      </c>
      <c r="E3260" s="39">
        <v>0.75</v>
      </c>
      <c r="F3260">
        <v>217</v>
      </c>
    </row>
    <row r="3261" spans="4:6" ht="15">
      <c r="D3261" s="38">
        <v>43236</v>
      </c>
      <c r="E3261" s="39">
        <v>0.7916666666666666</v>
      </c>
      <c r="F3261">
        <v>361</v>
      </c>
    </row>
    <row r="3262" spans="4:6" ht="15">
      <c r="D3262" s="38">
        <v>43236</v>
      </c>
      <c r="E3262" s="39">
        <v>0.8333333333333334</v>
      </c>
      <c r="F3262">
        <v>313</v>
      </c>
    </row>
    <row r="3263" spans="4:6" ht="15">
      <c r="D3263" s="38">
        <v>43236</v>
      </c>
      <c r="E3263" s="39">
        <v>0.875</v>
      </c>
      <c r="F3263">
        <v>286</v>
      </c>
    </row>
    <row r="3264" spans="4:6" ht="15">
      <c r="D3264" s="38">
        <v>43236</v>
      </c>
      <c r="E3264" s="39">
        <v>0.9166666666666666</v>
      </c>
      <c r="F3264">
        <v>238</v>
      </c>
    </row>
    <row r="3265" spans="4:6" ht="15">
      <c r="D3265" s="38">
        <v>43236</v>
      </c>
      <c r="E3265" s="39">
        <v>0.9583333333333334</v>
      </c>
      <c r="F3265">
        <v>223</v>
      </c>
    </row>
    <row r="3266" spans="4:6" ht="15">
      <c r="D3266" s="38">
        <v>43237</v>
      </c>
      <c r="E3266" s="39">
        <v>0</v>
      </c>
      <c r="F3266">
        <v>225</v>
      </c>
    </row>
    <row r="3267" spans="4:6" ht="15">
      <c r="D3267" s="38">
        <v>43237</v>
      </c>
      <c r="E3267" s="39">
        <v>0.041666666666666664</v>
      </c>
      <c r="F3267">
        <v>210</v>
      </c>
    </row>
    <row r="3268" spans="4:6" ht="15">
      <c r="D3268" s="38">
        <v>43237</v>
      </c>
      <c r="E3268" s="39">
        <v>0.08333333333333333</v>
      </c>
      <c r="F3268">
        <v>182</v>
      </c>
    </row>
    <row r="3269" spans="4:6" ht="15">
      <c r="D3269" s="38">
        <v>43237</v>
      </c>
      <c r="E3269" s="39">
        <v>0.125</v>
      </c>
      <c r="F3269">
        <v>185</v>
      </c>
    </row>
    <row r="3270" spans="4:6" ht="15">
      <c r="D3270" s="38">
        <v>43237</v>
      </c>
      <c r="E3270" s="39">
        <v>0.16666666666666666</v>
      </c>
      <c r="F3270">
        <v>254</v>
      </c>
    </row>
    <row r="3271" spans="4:6" ht="15">
      <c r="D3271" s="38">
        <v>43237</v>
      </c>
      <c r="E3271" s="39">
        <v>0.20833333333333334</v>
      </c>
      <c r="F3271">
        <v>307</v>
      </c>
    </row>
    <row r="3272" spans="4:6" ht="15">
      <c r="D3272" s="38">
        <v>43237</v>
      </c>
      <c r="E3272" s="39">
        <v>0.25</v>
      </c>
      <c r="F3272">
        <v>216</v>
      </c>
    </row>
    <row r="3273" spans="4:6" ht="15">
      <c r="D3273" s="38">
        <v>43237</v>
      </c>
      <c r="E3273" s="39">
        <v>0.2916666666666667</v>
      </c>
      <c r="F3273">
        <v>339</v>
      </c>
    </row>
    <row r="3274" spans="4:6" ht="15">
      <c r="D3274" s="38">
        <v>43237</v>
      </c>
      <c r="E3274" s="39">
        <v>0.3333333333333333</v>
      </c>
      <c r="F3274">
        <v>414</v>
      </c>
    </row>
    <row r="3275" spans="4:6" ht="15">
      <c r="D3275" s="38">
        <v>43237</v>
      </c>
      <c r="E3275" s="39">
        <v>0.375</v>
      </c>
      <c r="F3275">
        <v>380</v>
      </c>
    </row>
    <row r="3276" spans="4:6" ht="15">
      <c r="D3276" s="38">
        <v>43237</v>
      </c>
      <c r="E3276" s="39">
        <v>0.4166666666666667</v>
      </c>
      <c r="F3276">
        <v>338</v>
      </c>
    </row>
    <row r="3277" spans="4:6" ht="15">
      <c r="D3277" s="38">
        <v>43237</v>
      </c>
      <c r="E3277" s="39">
        <v>0.4583333333333333</v>
      </c>
      <c r="F3277">
        <v>325</v>
      </c>
    </row>
    <row r="3278" spans="4:6" ht="15">
      <c r="D3278" s="38">
        <v>43237</v>
      </c>
      <c r="E3278" s="39">
        <v>0.5</v>
      </c>
      <c r="F3278">
        <v>204</v>
      </c>
    </row>
    <row r="3279" spans="4:6" ht="15">
      <c r="D3279" s="38">
        <v>43237</v>
      </c>
      <c r="E3279" s="39">
        <v>0.5416666666666666</v>
      </c>
      <c r="F3279">
        <v>194</v>
      </c>
    </row>
    <row r="3280" spans="4:6" ht="15">
      <c r="D3280" s="38">
        <v>43237</v>
      </c>
      <c r="E3280" s="39">
        <v>0.5833333333333334</v>
      </c>
      <c r="F3280">
        <v>182</v>
      </c>
    </row>
    <row r="3281" spans="4:6" ht="15">
      <c r="D3281" s="38">
        <v>43237</v>
      </c>
      <c r="E3281" s="39">
        <v>0.625</v>
      </c>
      <c r="F3281">
        <v>289</v>
      </c>
    </row>
    <row r="3282" spans="4:6" ht="15">
      <c r="D3282" s="38">
        <v>43237</v>
      </c>
      <c r="E3282" s="39">
        <v>0.6666666666666666</v>
      </c>
      <c r="F3282">
        <v>259</v>
      </c>
    </row>
    <row r="3283" spans="4:6" ht="15">
      <c r="D3283" s="38">
        <v>43237</v>
      </c>
      <c r="E3283" s="39">
        <v>0.7083333333333334</v>
      </c>
      <c r="F3283">
        <v>242</v>
      </c>
    </row>
    <row r="3284" spans="4:6" ht="15">
      <c r="D3284" s="38">
        <v>43237</v>
      </c>
      <c r="E3284" s="39">
        <v>0.75</v>
      </c>
      <c r="F3284">
        <v>226</v>
      </c>
    </row>
    <row r="3285" spans="4:6" ht="15">
      <c r="D3285" s="38">
        <v>43237</v>
      </c>
      <c r="E3285" s="39">
        <v>0.7916666666666666</v>
      </c>
      <c r="F3285">
        <v>362</v>
      </c>
    </row>
    <row r="3286" spans="4:6" ht="15">
      <c r="D3286" s="38">
        <v>43237</v>
      </c>
      <c r="E3286" s="39">
        <v>0.8333333333333334</v>
      </c>
      <c r="F3286">
        <v>298</v>
      </c>
    </row>
    <row r="3287" spans="4:6" ht="15">
      <c r="D3287" s="38">
        <v>43237</v>
      </c>
      <c r="E3287" s="39">
        <v>0.875</v>
      </c>
      <c r="F3287">
        <v>283</v>
      </c>
    </row>
    <row r="3288" spans="4:6" ht="15">
      <c r="D3288" s="38">
        <v>43237</v>
      </c>
      <c r="E3288" s="39">
        <v>0.9166666666666666</v>
      </c>
      <c r="F3288">
        <v>241</v>
      </c>
    </row>
    <row r="3289" spans="4:6" ht="15">
      <c r="D3289" s="38">
        <v>43237</v>
      </c>
      <c r="E3289" s="39">
        <v>0.9583333333333334</v>
      </c>
      <c r="F3289">
        <v>216</v>
      </c>
    </row>
    <row r="3290" spans="4:6" ht="15">
      <c r="D3290" s="38">
        <v>43238</v>
      </c>
      <c r="E3290" s="39">
        <v>0</v>
      </c>
      <c r="F3290">
        <v>188</v>
      </c>
    </row>
    <row r="3291" spans="4:6" ht="15">
      <c r="D3291" s="38">
        <v>43238</v>
      </c>
      <c r="E3291" s="39">
        <v>0.041666666666666664</v>
      </c>
      <c r="F3291">
        <v>183</v>
      </c>
    </row>
    <row r="3292" spans="4:6" ht="15">
      <c r="D3292" s="38">
        <v>43238</v>
      </c>
      <c r="E3292" s="39">
        <v>0.08333333333333333</v>
      </c>
      <c r="F3292">
        <v>179</v>
      </c>
    </row>
    <row r="3293" spans="4:6" ht="15">
      <c r="D3293" s="38">
        <v>43238</v>
      </c>
      <c r="E3293" s="39">
        <v>0.125</v>
      </c>
      <c r="F3293">
        <v>181</v>
      </c>
    </row>
    <row r="3294" spans="4:6" ht="15">
      <c r="D3294" s="38">
        <v>43238</v>
      </c>
      <c r="E3294" s="39">
        <v>0.16666666666666666</v>
      </c>
      <c r="F3294">
        <v>227</v>
      </c>
    </row>
    <row r="3295" spans="4:6" ht="15">
      <c r="D3295" s="38">
        <v>43238</v>
      </c>
      <c r="E3295" s="39">
        <v>0.20833333333333334</v>
      </c>
      <c r="F3295">
        <v>289</v>
      </c>
    </row>
    <row r="3296" spans="4:6" ht="15">
      <c r="D3296" s="38">
        <v>43238</v>
      </c>
      <c r="E3296" s="39">
        <v>0.25</v>
      </c>
      <c r="F3296">
        <v>233</v>
      </c>
    </row>
    <row r="3297" spans="4:6" ht="15">
      <c r="D3297" s="38">
        <v>43238</v>
      </c>
      <c r="E3297" s="39">
        <v>0.2916666666666667</v>
      </c>
      <c r="F3297">
        <v>299</v>
      </c>
    </row>
    <row r="3298" spans="4:6" ht="15">
      <c r="D3298" s="38">
        <v>43238</v>
      </c>
      <c r="E3298" s="39">
        <v>0.3333333333333333</v>
      </c>
      <c r="F3298">
        <v>376</v>
      </c>
    </row>
    <row r="3299" spans="4:6" ht="15">
      <c r="D3299" s="38">
        <v>43238</v>
      </c>
      <c r="E3299" s="39">
        <v>0.375</v>
      </c>
      <c r="F3299">
        <v>347</v>
      </c>
    </row>
    <row r="3300" spans="4:6" ht="15">
      <c r="D3300" s="38">
        <v>43238</v>
      </c>
      <c r="E3300" s="39">
        <v>0.4166666666666667</v>
      </c>
      <c r="F3300">
        <v>182</v>
      </c>
    </row>
    <row r="3301" spans="4:6" ht="15">
      <c r="D3301" s="38">
        <v>43238</v>
      </c>
      <c r="E3301" s="39">
        <v>0.4583333333333333</v>
      </c>
      <c r="F3301">
        <v>151</v>
      </c>
    </row>
    <row r="3302" spans="4:6" ht="15">
      <c r="D3302" s="38">
        <v>43238</v>
      </c>
      <c r="E3302" s="39">
        <v>0.5</v>
      </c>
      <c r="F3302">
        <v>149</v>
      </c>
    </row>
    <row r="3303" spans="4:6" ht="15">
      <c r="D3303" s="38">
        <v>43238</v>
      </c>
      <c r="E3303" s="39">
        <v>0.5416666666666666</v>
      </c>
      <c r="F3303">
        <v>165</v>
      </c>
    </row>
    <row r="3304" spans="4:6" ht="15">
      <c r="D3304" s="38">
        <v>43238</v>
      </c>
      <c r="E3304" s="39">
        <v>0.5833333333333334</v>
      </c>
      <c r="F3304">
        <v>149</v>
      </c>
    </row>
    <row r="3305" spans="4:6" ht="15">
      <c r="D3305" s="38">
        <v>43238</v>
      </c>
      <c r="E3305" s="39">
        <v>0.625</v>
      </c>
      <c r="F3305">
        <v>271</v>
      </c>
    </row>
    <row r="3306" spans="4:6" ht="15">
      <c r="D3306" s="38">
        <v>43238</v>
      </c>
      <c r="E3306" s="39">
        <v>0.6666666666666666</v>
      </c>
      <c r="F3306">
        <v>246</v>
      </c>
    </row>
    <row r="3307" spans="4:6" ht="15">
      <c r="D3307" s="38">
        <v>43238</v>
      </c>
      <c r="E3307" s="39">
        <v>0.7083333333333334</v>
      </c>
      <c r="F3307">
        <v>232</v>
      </c>
    </row>
    <row r="3308" spans="4:6" ht="15">
      <c r="D3308" s="38">
        <v>43238</v>
      </c>
      <c r="E3308" s="39">
        <v>0.75</v>
      </c>
      <c r="F3308">
        <v>223</v>
      </c>
    </row>
    <row r="3309" spans="4:6" ht="15">
      <c r="D3309" s="38">
        <v>43238</v>
      </c>
      <c r="E3309" s="39">
        <v>0.7916666666666666</v>
      </c>
      <c r="F3309">
        <v>351</v>
      </c>
    </row>
    <row r="3310" spans="4:6" ht="15">
      <c r="D3310" s="38">
        <v>43238</v>
      </c>
      <c r="E3310" s="39">
        <v>0.8333333333333334</v>
      </c>
      <c r="F3310">
        <v>292</v>
      </c>
    </row>
    <row r="3311" spans="4:6" ht="15">
      <c r="D3311" s="38">
        <v>43238</v>
      </c>
      <c r="E3311" s="39">
        <v>0.875</v>
      </c>
      <c r="F3311">
        <v>282</v>
      </c>
    </row>
    <row r="3312" spans="4:6" ht="15">
      <c r="D3312" s="38">
        <v>43238</v>
      </c>
      <c r="E3312" s="39">
        <v>0.9166666666666666</v>
      </c>
      <c r="F3312">
        <v>228</v>
      </c>
    </row>
    <row r="3313" spans="4:6" ht="15">
      <c r="D3313" s="38">
        <v>43238</v>
      </c>
      <c r="E3313" s="39">
        <v>0.9583333333333334</v>
      </c>
      <c r="F3313">
        <v>216</v>
      </c>
    </row>
    <row r="3314" spans="4:6" ht="15">
      <c r="D3314" s="38">
        <v>43239</v>
      </c>
      <c r="E3314" s="39">
        <v>0</v>
      </c>
      <c r="F3314">
        <v>188</v>
      </c>
    </row>
    <row r="3315" spans="4:6" ht="15">
      <c r="D3315" s="38">
        <v>43239</v>
      </c>
      <c r="E3315" s="39">
        <v>0.041666666666666664</v>
      </c>
      <c r="F3315">
        <v>179</v>
      </c>
    </row>
    <row r="3316" spans="4:6" ht="15">
      <c r="D3316" s="38">
        <v>43239</v>
      </c>
      <c r="E3316" s="39">
        <v>0.08333333333333333</v>
      </c>
      <c r="F3316">
        <v>173</v>
      </c>
    </row>
    <row r="3317" spans="4:6" ht="15">
      <c r="D3317" s="38">
        <v>43239</v>
      </c>
      <c r="E3317" s="39">
        <v>0.125</v>
      </c>
      <c r="F3317">
        <v>186</v>
      </c>
    </row>
    <row r="3318" spans="4:6" ht="15">
      <c r="D3318" s="38">
        <v>43239</v>
      </c>
      <c r="E3318" s="39">
        <v>0.16666666666666666</v>
      </c>
      <c r="F3318">
        <v>219</v>
      </c>
    </row>
    <row r="3319" spans="4:6" ht="15">
      <c r="D3319" s="38">
        <v>43239</v>
      </c>
      <c r="E3319" s="39">
        <v>0.20833333333333334</v>
      </c>
      <c r="F3319">
        <v>297</v>
      </c>
    </row>
    <row r="3320" spans="4:6" ht="15">
      <c r="D3320" s="38">
        <v>43239</v>
      </c>
      <c r="E3320" s="39">
        <v>0.25</v>
      </c>
      <c r="F3320">
        <v>221</v>
      </c>
    </row>
    <row r="3321" spans="4:6" ht="15">
      <c r="D3321" s="38">
        <v>43239</v>
      </c>
      <c r="E3321" s="39">
        <v>0.2916666666666667</v>
      </c>
      <c r="F3321">
        <v>285</v>
      </c>
    </row>
    <row r="3322" spans="4:6" ht="15">
      <c r="D3322" s="38">
        <v>43239</v>
      </c>
      <c r="E3322" s="39">
        <v>0.3333333333333333</v>
      </c>
      <c r="F3322">
        <v>377</v>
      </c>
    </row>
    <row r="3323" spans="4:6" ht="15">
      <c r="D3323" s="38">
        <v>43239</v>
      </c>
      <c r="E3323" s="39">
        <v>0.375</v>
      </c>
      <c r="F3323">
        <v>379</v>
      </c>
    </row>
    <row r="3324" spans="4:6" ht="15">
      <c r="D3324" s="38">
        <v>43239</v>
      </c>
      <c r="E3324" s="39">
        <v>0.4166666666666667</v>
      </c>
      <c r="F3324">
        <v>177</v>
      </c>
    </row>
    <row r="3325" spans="4:6" ht="15">
      <c r="D3325" s="38">
        <v>43239</v>
      </c>
      <c r="E3325" s="39">
        <v>0.4583333333333333</v>
      </c>
      <c r="F3325">
        <v>150</v>
      </c>
    </row>
    <row r="3326" spans="4:6" ht="15">
      <c r="D3326" s="38">
        <v>43239</v>
      </c>
      <c r="E3326" s="39">
        <v>0.5</v>
      </c>
      <c r="F3326">
        <v>112</v>
      </c>
    </row>
    <row r="3327" spans="4:6" ht="15">
      <c r="D3327" s="38">
        <v>43239</v>
      </c>
      <c r="E3327" s="39">
        <v>0.5416666666666666</v>
      </c>
      <c r="F3327">
        <v>129</v>
      </c>
    </row>
    <row r="3328" spans="4:6" ht="15">
      <c r="D3328" s="38">
        <v>43239</v>
      </c>
      <c r="E3328" s="39">
        <v>0.5833333333333334</v>
      </c>
      <c r="F3328">
        <v>106</v>
      </c>
    </row>
    <row r="3329" spans="4:6" ht="15">
      <c r="D3329" s="38">
        <v>43239</v>
      </c>
      <c r="E3329" s="39">
        <v>0.625</v>
      </c>
      <c r="F3329">
        <v>264</v>
      </c>
    </row>
    <row r="3330" spans="4:6" ht="15">
      <c r="D3330" s="38">
        <v>43239</v>
      </c>
      <c r="E3330" s="39">
        <v>0.6666666666666666</v>
      </c>
      <c r="F3330">
        <v>396</v>
      </c>
    </row>
    <row r="3331" spans="4:6" ht="15">
      <c r="D3331" s="38">
        <v>43239</v>
      </c>
      <c r="E3331" s="39">
        <v>0.7083333333333334</v>
      </c>
      <c r="F3331">
        <v>371</v>
      </c>
    </row>
    <row r="3332" spans="4:6" ht="15">
      <c r="D3332" s="38">
        <v>43239</v>
      </c>
      <c r="E3332" s="39">
        <v>0.75</v>
      </c>
      <c r="F3332">
        <v>389</v>
      </c>
    </row>
    <row r="3333" spans="4:6" ht="15">
      <c r="D3333" s="38">
        <v>43239</v>
      </c>
      <c r="E3333" s="39">
        <v>0.7916666666666666</v>
      </c>
      <c r="F3333">
        <v>360</v>
      </c>
    </row>
    <row r="3334" spans="4:6" ht="15">
      <c r="D3334" s="38">
        <v>43239</v>
      </c>
      <c r="E3334" s="39">
        <v>0.8333333333333334</v>
      </c>
      <c r="F3334">
        <v>292</v>
      </c>
    </row>
    <row r="3335" spans="4:6" ht="15">
      <c r="D3335" s="38">
        <v>43239</v>
      </c>
      <c r="E3335" s="39">
        <v>0.875</v>
      </c>
      <c r="F3335">
        <v>296</v>
      </c>
    </row>
    <row r="3336" spans="4:6" ht="15">
      <c r="D3336" s="38">
        <v>43239</v>
      </c>
      <c r="E3336" s="39">
        <v>0.9166666666666666</v>
      </c>
      <c r="F3336">
        <v>241</v>
      </c>
    </row>
    <row r="3337" spans="4:6" ht="15">
      <c r="D3337" s="38">
        <v>43239</v>
      </c>
      <c r="E3337" s="39">
        <v>0.9583333333333334</v>
      </c>
      <c r="F3337">
        <v>205</v>
      </c>
    </row>
    <row r="3338" spans="4:6" ht="15">
      <c r="D3338" s="38">
        <v>43240</v>
      </c>
      <c r="E3338" s="39">
        <v>0</v>
      </c>
      <c r="F3338">
        <v>185</v>
      </c>
    </row>
    <row r="3339" spans="4:6" ht="15">
      <c r="D3339" s="38">
        <v>43240</v>
      </c>
      <c r="E3339" s="39">
        <v>0.041666666666666664</v>
      </c>
      <c r="F3339">
        <v>189</v>
      </c>
    </row>
    <row r="3340" spans="4:6" ht="15">
      <c r="D3340" s="38">
        <v>43240</v>
      </c>
      <c r="E3340" s="39">
        <v>0.08333333333333333</v>
      </c>
      <c r="F3340">
        <v>183</v>
      </c>
    </row>
    <row r="3341" spans="4:6" ht="15">
      <c r="D3341" s="38">
        <v>43240</v>
      </c>
      <c r="E3341" s="39">
        <v>0.125</v>
      </c>
      <c r="F3341">
        <v>174</v>
      </c>
    </row>
    <row r="3342" spans="4:6" ht="15">
      <c r="D3342" s="38">
        <v>43240</v>
      </c>
      <c r="E3342" s="39">
        <v>0.16666666666666666</v>
      </c>
      <c r="F3342">
        <v>228</v>
      </c>
    </row>
    <row r="3343" spans="4:6" ht="15">
      <c r="D3343" s="38">
        <v>43240</v>
      </c>
      <c r="E3343" s="39">
        <v>0.20833333333333334</v>
      </c>
      <c r="F3343">
        <v>279</v>
      </c>
    </row>
    <row r="3344" spans="4:6" ht="15">
      <c r="D3344" s="38">
        <v>43240</v>
      </c>
      <c r="E3344" s="39">
        <v>0.25</v>
      </c>
      <c r="F3344">
        <v>219</v>
      </c>
    </row>
    <row r="3345" spans="4:6" ht="15">
      <c r="D3345" s="38">
        <v>43240</v>
      </c>
      <c r="E3345" s="39">
        <v>0.2916666666666667</v>
      </c>
      <c r="F3345">
        <v>219</v>
      </c>
    </row>
    <row r="3346" spans="4:6" ht="15">
      <c r="D3346" s="38">
        <v>43240</v>
      </c>
      <c r="E3346" s="39">
        <v>0.3333333333333333</v>
      </c>
      <c r="F3346">
        <v>302</v>
      </c>
    </row>
    <row r="3347" spans="4:6" ht="15">
      <c r="D3347" s="38">
        <v>43240</v>
      </c>
      <c r="E3347" s="39">
        <v>0.375</v>
      </c>
      <c r="F3347">
        <v>257</v>
      </c>
    </row>
    <row r="3348" spans="4:6" ht="15">
      <c r="D3348" s="38">
        <v>43240</v>
      </c>
      <c r="E3348" s="39">
        <v>0.4166666666666667</v>
      </c>
      <c r="F3348">
        <v>217</v>
      </c>
    </row>
    <row r="3349" spans="4:6" ht="15">
      <c r="D3349" s="38">
        <v>43240</v>
      </c>
      <c r="E3349" s="39">
        <v>0.4583333333333333</v>
      </c>
      <c r="F3349">
        <v>229</v>
      </c>
    </row>
    <row r="3350" spans="4:6" ht="15">
      <c r="D3350" s="38">
        <v>43240</v>
      </c>
      <c r="E3350" s="39">
        <v>0.5</v>
      </c>
      <c r="F3350">
        <v>238</v>
      </c>
    </row>
    <row r="3351" spans="4:6" ht="15">
      <c r="D3351" s="38">
        <v>43240</v>
      </c>
      <c r="E3351" s="39">
        <v>0.5416666666666666</v>
      </c>
      <c r="F3351">
        <v>210</v>
      </c>
    </row>
    <row r="3352" spans="4:6" ht="15">
      <c r="D3352" s="38">
        <v>43240</v>
      </c>
      <c r="E3352" s="39">
        <v>0.5833333333333334</v>
      </c>
      <c r="F3352">
        <v>196</v>
      </c>
    </row>
    <row r="3353" spans="4:6" ht="15">
      <c r="D3353" s="38">
        <v>43240</v>
      </c>
      <c r="E3353" s="39">
        <v>0.625</v>
      </c>
      <c r="F3353">
        <v>213</v>
      </c>
    </row>
    <row r="3354" spans="4:6" ht="15">
      <c r="D3354" s="38">
        <v>43240</v>
      </c>
      <c r="E3354" s="39">
        <v>0.6666666666666666</v>
      </c>
      <c r="F3354">
        <v>222</v>
      </c>
    </row>
    <row r="3355" spans="4:6" ht="15">
      <c r="D3355" s="38">
        <v>43240</v>
      </c>
      <c r="E3355" s="39">
        <v>0.7083333333333334</v>
      </c>
      <c r="F3355">
        <v>204</v>
      </c>
    </row>
    <row r="3356" spans="4:6" ht="15">
      <c r="D3356" s="38">
        <v>43240</v>
      </c>
      <c r="E3356" s="39">
        <v>0.75</v>
      </c>
      <c r="F3356">
        <v>209</v>
      </c>
    </row>
    <row r="3357" spans="4:6" ht="15">
      <c r="D3357" s="38">
        <v>43240</v>
      </c>
      <c r="E3357" s="39">
        <v>0.7916666666666666</v>
      </c>
      <c r="F3357">
        <v>336</v>
      </c>
    </row>
    <row r="3358" spans="4:6" ht="15">
      <c r="D3358" s="38">
        <v>43240</v>
      </c>
      <c r="E3358" s="39">
        <v>0.8333333333333334</v>
      </c>
      <c r="F3358">
        <v>273</v>
      </c>
    </row>
    <row r="3359" spans="4:6" ht="15">
      <c r="D3359" s="38">
        <v>43240</v>
      </c>
      <c r="E3359" s="39">
        <v>0.875</v>
      </c>
      <c r="F3359">
        <v>281</v>
      </c>
    </row>
    <row r="3360" spans="4:6" ht="15">
      <c r="D3360" s="38">
        <v>43240</v>
      </c>
      <c r="E3360" s="39">
        <v>0.9166666666666666</v>
      </c>
      <c r="F3360">
        <v>224</v>
      </c>
    </row>
    <row r="3361" spans="4:6" ht="15">
      <c r="D3361" s="38">
        <v>43240</v>
      </c>
      <c r="E3361" s="39">
        <v>0.9583333333333334</v>
      </c>
      <c r="F3361">
        <v>212</v>
      </c>
    </row>
    <row r="3362" spans="4:6" ht="15">
      <c r="D3362" s="38">
        <v>43241</v>
      </c>
      <c r="E3362" s="39">
        <v>0</v>
      </c>
      <c r="F3362">
        <v>186</v>
      </c>
    </row>
    <row r="3363" spans="4:6" ht="15">
      <c r="D3363" s="38">
        <v>43241</v>
      </c>
      <c r="E3363" s="39">
        <v>0.041666666666666664</v>
      </c>
      <c r="F3363">
        <v>184</v>
      </c>
    </row>
    <row r="3364" spans="4:6" ht="15">
      <c r="D3364" s="38">
        <v>43241</v>
      </c>
      <c r="E3364" s="39">
        <v>0.08333333333333333</v>
      </c>
      <c r="F3364">
        <v>176</v>
      </c>
    </row>
    <row r="3365" spans="4:6" ht="15">
      <c r="D3365" s="38">
        <v>43241</v>
      </c>
      <c r="E3365" s="39">
        <v>0.125</v>
      </c>
      <c r="F3365">
        <v>177</v>
      </c>
    </row>
    <row r="3366" spans="4:6" ht="15">
      <c r="D3366" s="38">
        <v>43241</v>
      </c>
      <c r="E3366" s="39">
        <v>0.16666666666666666</v>
      </c>
      <c r="F3366">
        <v>220</v>
      </c>
    </row>
    <row r="3367" spans="4:6" ht="15">
      <c r="D3367" s="38">
        <v>43241</v>
      </c>
      <c r="E3367" s="39">
        <v>0.20833333333333334</v>
      </c>
      <c r="F3367">
        <v>279</v>
      </c>
    </row>
    <row r="3368" spans="4:6" ht="15">
      <c r="D3368" s="38">
        <v>43241</v>
      </c>
      <c r="E3368" s="39">
        <v>0.25</v>
      </c>
      <c r="F3368">
        <v>219</v>
      </c>
    </row>
    <row r="3369" spans="4:6" ht="15">
      <c r="D3369" s="38">
        <v>43241</v>
      </c>
      <c r="E3369" s="39">
        <v>0.2916666666666667</v>
      </c>
      <c r="F3369">
        <v>311</v>
      </c>
    </row>
    <row r="3370" spans="4:6" ht="15">
      <c r="D3370" s="38">
        <v>43241</v>
      </c>
      <c r="E3370" s="39">
        <v>0.3333333333333333</v>
      </c>
      <c r="F3370">
        <v>375</v>
      </c>
    </row>
    <row r="3371" spans="4:6" ht="15">
      <c r="D3371" s="38">
        <v>43241</v>
      </c>
      <c r="E3371" s="39">
        <v>0.375</v>
      </c>
      <c r="F3371">
        <v>336</v>
      </c>
    </row>
    <row r="3372" spans="4:6" ht="15">
      <c r="D3372" s="38">
        <v>43241</v>
      </c>
      <c r="E3372" s="39">
        <v>0.4166666666666667</v>
      </c>
      <c r="F3372">
        <v>165</v>
      </c>
    </row>
    <row r="3373" spans="4:6" ht="15">
      <c r="D3373" s="38">
        <v>43241</v>
      </c>
      <c r="E3373" s="39">
        <v>0.4583333333333333</v>
      </c>
      <c r="F3373">
        <v>163</v>
      </c>
    </row>
    <row r="3374" spans="4:6" ht="15">
      <c r="D3374" s="38">
        <v>43241</v>
      </c>
      <c r="E3374" s="39">
        <v>0.5</v>
      </c>
      <c r="F3374">
        <v>155</v>
      </c>
    </row>
    <row r="3375" spans="4:6" ht="15">
      <c r="D3375" s="38">
        <v>43241</v>
      </c>
      <c r="E3375" s="39">
        <v>0.5416666666666666</v>
      </c>
      <c r="F3375">
        <v>180</v>
      </c>
    </row>
    <row r="3376" spans="4:6" ht="15">
      <c r="D3376" s="38">
        <v>43241</v>
      </c>
      <c r="E3376" s="39">
        <v>0.5833333333333334</v>
      </c>
      <c r="F3376">
        <v>283</v>
      </c>
    </row>
    <row r="3377" spans="4:6" ht="15">
      <c r="D3377" s="38">
        <v>43241</v>
      </c>
      <c r="E3377" s="39">
        <v>0.625</v>
      </c>
      <c r="F3377">
        <v>248</v>
      </c>
    </row>
    <row r="3378" spans="4:6" ht="15">
      <c r="D3378" s="38">
        <v>43241</v>
      </c>
      <c r="E3378" s="39">
        <v>0.6666666666666666</v>
      </c>
      <c r="F3378">
        <v>249</v>
      </c>
    </row>
    <row r="3379" spans="4:6" ht="15">
      <c r="D3379" s="38">
        <v>43241</v>
      </c>
      <c r="E3379" s="39">
        <v>0.7083333333333334</v>
      </c>
      <c r="F3379">
        <v>251</v>
      </c>
    </row>
    <row r="3380" spans="4:6" ht="15">
      <c r="D3380" s="38">
        <v>43241</v>
      </c>
      <c r="E3380" s="39">
        <v>0.75</v>
      </c>
      <c r="F3380">
        <v>234</v>
      </c>
    </row>
    <row r="3381" spans="4:6" ht="15">
      <c r="D3381" s="38">
        <v>43241</v>
      </c>
      <c r="E3381" s="39">
        <v>0.7916666666666666</v>
      </c>
      <c r="F3381">
        <v>354</v>
      </c>
    </row>
    <row r="3382" spans="4:6" ht="15">
      <c r="D3382" s="38">
        <v>43241</v>
      </c>
      <c r="E3382" s="39">
        <v>0.8333333333333334</v>
      </c>
      <c r="F3382">
        <v>287</v>
      </c>
    </row>
    <row r="3383" spans="4:6" ht="15">
      <c r="D3383" s="38">
        <v>43241</v>
      </c>
      <c r="E3383" s="39">
        <v>0.875</v>
      </c>
      <c r="F3383">
        <v>279</v>
      </c>
    </row>
    <row r="3384" spans="4:6" ht="15">
      <c r="D3384" s="38">
        <v>43241</v>
      </c>
      <c r="E3384" s="39">
        <v>0.9166666666666666</v>
      </c>
      <c r="F3384">
        <v>221</v>
      </c>
    </row>
    <row r="3385" spans="4:6" ht="15">
      <c r="D3385" s="38">
        <v>43241</v>
      </c>
      <c r="E3385" s="39">
        <v>0.9583333333333334</v>
      </c>
      <c r="F3385">
        <v>206</v>
      </c>
    </row>
    <row r="3386" spans="4:6" ht="15">
      <c r="D3386" s="38">
        <v>43242</v>
      </c>
      <c r="E3386" s="39">
        <v>0</v>
      </c>
      <c r="F3386">
        <v>188</v>
      </c>
    </row>
    <row r="3387" spans="4:6" ht="15">
      <c r="D3387" s="38">
        <v>43242</v>
      </c>
      <c r="E3387" s="39">
        <v>0.041666666666666664</v>
      </c>
      <c r="F3387">
        <v>177</v>
      </c>
    </row>
    <row r="3388" spans="4:6" ht="15">
      <c r="D3388" s="38">
        <v>43242</v>
      </c>
      <c r="E3388" s="39">
        <v>0.08333333333333333</v>
      </c>
      <c r="F3388">
        <v>174</v>
      </c>
    </row>
    <row r="3389" spans="4:6" ht="15">
      <c r="D3389" s="38">
        <v>43242</v>
      </c>
      <c r="E3389" s="39">
        <v>0.125</v>
      </c>
      <c r="F3389">
        <v>176</v>
      </c>
    </row>
    <row r="3390" spans="4:6" ht="15">
      <c r="D3390" s="38">
        <v>43242</v>
      </c>
      <c r="E3390" s="39">
        <v>0.16666666666666666</v>
      </c>
      <c r="F3390">
        <v>233</v>
      </c>
    </row>
    <row r="3391" spans="4:6" ht="15">
      <c r="D3391" s="38">
        <v>43242</v>
      </c>
      <c r="E3391" s="39">
        <v>0.20833333333333334</v>
      </c>
      <c r="F3391">
        <v>301</v>
      </c>
    </row>
    <row r="3392" spans="4:6" ht="15">
      <c r="D3392" s="38">
        <v>43242</v>
      </c>
      <c r="E3392" s="39">
        <v>0.25</v>
      </c>
      <c r="F3392">
        <v>237</v>
      </c>
    </row>
    <row r="3393" spans="4:6" ht="15">
      <c r="D3393" s="38">
        <v>43242</v>
      </c>
      <c r="E3393" s="39">
        <v>0.2916666666666667</v>
      </c>
      <c r="F3393">
        <v>378</v>
      </c>
    </row>
    <row r="3394" spans="4:6" ht="15">
      <c r="D3394" s="38">
        <v>43242</v>
      </c>
      <c r="E3394" s="39">
        <v>0.3333333333333333</v>
      </c>
      <c r="F3394">
        <v>411</v>
      </c>
    </row>
    <row r="3395" spans="4:6" ht="15">
      <c r="D3395" s="38">
        <v>43242</v>
      </c>
      <c r="E3395" s="39">
        <v>0.375</v>
      </c>
      <c r="F3395">
        <v>402</v>
      </c>
    </row>
    <row r="3396" spans="4:6" ht="15">
      <c r="D3396" s="38">
        <v>43242</v>
      </c>
      <c r="E3396" s="39">
        <v>0.4166666666666667</v>
      </c>
      <c r="F3396">
        <v>191</v>
      </c>
    </row>
    <row r="3397" spans="4:6" ht="15">
      <c r="D3397" s="38">
        <v>43242</v>
      </c>
      <c r="E3397" s="39">
        <v>0.4583333333333333</v>
      </c>
      <c r="F3397">
        <v>173</v>
      </c>
    </row>
    <row r="3398" spans="4:6" ht="15">
      <c r="D3398" s="38">
        <v>43242</v>
      </c>
      <c r="E3398" s="39">
        <v>0.5</v>
      </c>
      <c r="F3398">
        <v>168</v>
      </c>
    </row>
    <row r="3399" spans="4:6" ht="15">
      <c r="D3399" s="38">
        <v>43242</v>
      </c>
      <c r="E3399" s="39">
        <v>0.5416666666666666</v>
      </c>
      <c r="F3399">
        <v>187</v>
      </c>
    </row>
    <row r="3400" spans="4:6" ht="15">
      <c r="D3400" s="38">
        <v>43242</v>
      </c>
      <c r="E3400" s="39">
        <v>0.5833333333333334</v>
      </c>
      <c r="F3400">
        <v>192</v>
      </c>
    </row>
    <row r="3401" spans="4:6" ht="15">
      <c r="D3401" s="38">
        <v>43242</v>
      </c>
      <c r="E3401" s="39">
        <v>0.625</v>
      </c>
      <c r="F3401">
        <v>273</v>
      </c>
    </row>
    <row r="3402" spans="4:6" ht="15">
      <c r="D3402" s="38">
        <v>43242</v>
      </c>
      <c r="E3402" s="39">
        <v>0.6666666666666666</v>
      </c>
      <c r="F3402">
        <v>262</v>
      </c>
    </row>
    <row r="3403" spans="4:6" ht="15">
      <c r="D3403" s="38">
        <v>43242</v>
      </c>
      <c r="E3403" s="39">
        <v>0.7083333333333334</v>
      </c>
      <c r="F3403">
        <v>248</v>
      </c>
    </row>
    <row r="3404" spans="4:6" ht="15">
      <c r="D3404" s="38">
        <v>43242</v>
      </c>
      <c r="E3404" s="39">
        <v>0.75</v>
      </c>
      <c r="F3404">
        <v>264</v>
      </c>
    </row>
    <row r="3405" spans="4:6" ht="15">
      <c r="D3405" s="38">
        <v>43242</v>
      </c>
      <c r="E3405" s="39">
        <v>0.7916666666666666</v>
      </c>
      <c r="F3405">
        <v>371</v>
      </c>
    </row>
    <row r="3406" spans="4:6" ht="15">
      <c r="D3406" s="38">
        <v>43242</v>
      </c>
      <c r="E3406" s="39">
        <v>0.8333333333333334</v>
      </c>
      <c r="F3406">
        <v>299</v>
      </c>
    </row>
    <row r="3407" spans="4:6" ht="15">
      <c r="D3407" s="38">
        <v>43242</v>
      </c>
      <c r="E3407" s="39">
        <v>0.875</v>
      </c>
      <c r="F3407">
        <v>304</v>
      </c>
    </row>
    <row r="3408" spans="4:6" ht="15">
      <c r="D3408" s="38">
        <v>43242</v>
      </c>
      <c r="E3408" s="39">
        <v>0.9166666666666666</v>
      </c>
      <c r="F3408">
        <v>252</v>
      </c>
    </row>
    <row r="3409" spans="4:6" ht="15">
      <c r="D3409" s="38">
        <v>43242</v>
      </c>
      <c r="E3409" s="39">
        <v>0.9583333333333334</v>
      </c>
      <c r="F3409">
        <v>213</v>
      </c>
    </row>
    <row r="3410" spans="4:6" ht="15">
      <c r="D3410" s="38">
        <v>43243</v>
      </c>
      <c r="E3410" s="39">
        <v>0</v>
      </c>
      <c r="F3410">
        <v>186</v>
      </c>
    </row>
    <row r="3411" spans="4:6" ht="15">
      <c r="D3411" s="38">
        <v>43243</v>
      </c>
      <c r="E3411" s="39">
        <v>0.041666666666666664</v>
      </c>
      <c r="F3411">
        <v>190</v>
      </c>
    </row>
    <row r="3412" spans="4:6" ht="15">
      <c r="D3412" s="38">
        <v>43243</v>
      </c>
      <c r="E3412" s="39">
        <v>0.08333333333333333</v>
      </c>
      <c r="F3412">
        <v>181</v>
      </c>
    </row>
    <row r="3413" spans="4:6" ht="15">
      <c r="D3413" s="38">
        <v>43243</v>
      </c>
      <c r="E3413" s="39">
        <v>0.125</v>
      </c>
      <c r="F3413">
        <v>180</v>
      </c>
    </row>
    <row r="3414" spans="4:6" ht="15">
      <c r="D3414" s="38">
        <v>43243</v>
      </c>
      <c r="E3414" s="39">
        <v>0.16666666666666666</v>
      </c>
      <c r="F3414">
        <v>224</v>
      </c>
    </row>
    <row r="3415" spans="4:6" ht="15">
      <c r="D3415" s="38">
        <v>43243</v>
      </c>
      <c r="E3415" s="39">
        <v>0.20833333333333334</v>
      </c>
      <c r="F3415">
        <v>307</v>
      </c>
    </row>
    <row r="3416" spans="4:6" ht="15">
      <c r="D3416" s="38">
        <v>43243</v>
      </c>
      <c r="E3416" s="39">
        <v>0.25</v>
      </c>
      <c r="F3416">
        <v>237</v>
      </c>
    </row>
    <row r="3417" spans="4:6" ht="15">
      <c r="D3417" s="38">
        <v>43243</v>
      </c>
      <c r="E3417" s="39">
        <v>0.2916666666666667</v>
      </c>
      <c r="F3417">
        <v>294</v>
      </c>
    </row>
    <row r="3418" spans="4:6" ht="15">
      <c r="D3418" s="38">
        <v>43243</v>
      </c>
      <c r="E3418" s="39">
        <v>0.3333333333333333</v>
      </c>
      <c r="F3418">
        <v>370</v>
      </c>
    </row>
    <row r="3419" spans="4:6" ht="15">
      <c r="D3419" s="38">
        <v>43243</v>
      </c>
      <c r="E3419" s="39">
        <v>0.375</v>
      </c>
      <c r="F3419">
        <v>366</v>
      </c>
    </row>
    <row r="3420" spans="4:6" ht="15">
      <c r="D3420" s="38">
        <v>43243</v>
      </c>
      <c r="E3420" s="39">
        <v>0.4166666666666667</v>
      </c>
      <c r="F3420">
        <v>195</v>
      </c>
    </row>
    <row r="3421" spans="4:6" ht="15">
      <c r="D3421" s="38">
        <v>43243</v>
      </c>
      <c r="E3421" s="39">
        <v>0.4583333333333333</v>
      </c>
      <c r="F3421">
        <v>165</v>
      </c>
    </row>
    <row r="3422" spans="4:6" ht="15">
      <c r="D3422" s="38">
        <v>43243</v>
      </c>
      <c r="E3422" s="39">
        <v>0.5</v>
      </c>
      <c r="F3422">
        <v>190</v>
      </c>
    </row>
    <row r="3423" spans="4:6" ht="15">
      <c r="D3423" s="38">
        <v>43243</v>
      </c>
      <c r="E3423" s="39">
        <v>0.5416666666666666</v>
      </c>
      <c r="F3423">
        <v>206</v>
      </c>
    </row>
    <row r="3424" spans="4:6" ht="15">
      <c r="D3424" s="38">
        <v>43243</v>
      </c>
      <c r="E3424" s="39">
        <v>0.5833333333333334</v>
      </c>
      <c r="F3424">
        <v>167</v>
      </c>
    </row>
    <row r="3425" spans="4:6" ht="15">
      <c r="D3425" s="38">
        <v>43243</v>
      </c>
      <c r="E3425" s="39">
        <v>0.625</v>
      </c>
      <c r="F3425">
        <v>281</v>
      </c>
    </row>
    <row r="3426" spans="4:6" ht="15">
      <c r="D3426" s="38">
        <v>43243</v>
      </c>
      <c r="E3426" s="39">
        <v>0.6666666666666666</v>
      </c>
      <c r="F3426">
        <v>293</v>
      </c>
    </row>
    <row r="3427" spans="4:6" ht="15">
      <c r="D3427" s="38">
        <v>43243</v>
      </c>
      <c r="E3427" s="39">
        <v>0.7083333333333334</v>
      </c>
      <c r="F3427">
        <v>243</v>
      </c>
    </row>
    <row r="3428" spans="4:6" ht="15">
      <c r="D3428" s="38">
        <v>43243</v>
      </c>
      <c r="E3428" s="39">
        <v>0.75</v>
      </c>
      <c r="F3428">
        <v>237</v>
      </c>
    </row>
    <row r="3429" spans="4:6" ht="15">
      <c r="D3429" s="38">
        <v>43243</v>
      </c>
      <c r="E3429" s="39">
        <v>0.7916666666666666</v>
      </c>
      <c r="F3429">
        <v>369</v>
      </c>
    </row>
    <row r="3430" spans="4:6" ht="15">
      <c r="D3430" s="38">
        <v>43243</v>
      </c>
      <c r="E3430" s="39">
        <v>0.8333333333333334</v>
      </c>
      <c r="F3430">
        <v>285</v>
      </c>
    </row>
    <row r="3431" spans="4:6" ht="15">
      <c r="D3431" s="38">
        <v>43243</v>
      </c>
      <c r="E3431" s="39">
        <v>0.875</v>
      </c>
      <c r="F3431">
        <v>286</v>
      </c>
    </row>
    <row r="3432" spans="4:6" ht="15">
      <c r="D3432" s="38">
        <v>43243</v>
      </c>
      <c r="E3432" s="39">
        <v>0.9166666666666666</v>
      </c>
      <c r="F3432">
        <v>241</v>
      </c>
    </row>
    <row r="3433" spans="4:6" ht="15">
      <c r="D3433" s="38">
        <v>43243</v>
      </c>
      <c r="E3433" s="39">
        <v>0.9583333333333334</v>
      </c>
      <c r="F3433">
        <v>216</v>
      </c>
    </row>
    <row r="3434" spans="4:6" ht="15">
      <c r="D3434" s="38">
        <v>43244</v>
      </c>
      <c r="E3434" s="39">
        <v>0</v>
      </c>
      <c r="F3434">
        <v>187</v>
      </c>
    </row>
    <row r="3435" spans="4:6" ht="15">
      <c r="D3435" s="38">
        <v>43244</v>
      </c>
      <c r="E3435" s="39">
        <v>0.041666666666666664</v>
      </c>
      <c r="F3435">
        <v>178</v>
      </c>
    </row>
    <row r="3436" spans="4:6" ht="15">
      <c r="D3436" s="38">
        <v>43244</v>
      </c>
      <c r="E3436" s="39">
        <v>0.08333333333333333</v>
      </c>
      <c r="F3436">
        <v>180</v>
      </c>
    </row>
    <row r="3437" spans="4:6" ht="15">
      <c r="D3437" s="38">
        <v>43244</v>
      </c>
      <c r="E3437" s="39">
        <v>0.125</v>
      </c>
      <c r="F3437">
        <v>178</v>
      </c>
    </row>
    <row r="3438" spans="4:6" ht="15">
      <c r="D3438" s="38">
        <v>43244</v>
      </c>
      <c r="E3438" s="39">
        <v>0.16666666666666666</v>
      </c>
      <c r="F3438">
        <v>252</v>
      </c>
    </row>
    <row r="3439" spans="4:6" ht="15">
      <c r="D3439" s="38">
        <v>43244</v>
      </c>
      <c r="E3439" s="39">
        <v>0.20833333333333334</v>
      </c>
      <c r="F3439">
        <v>296</v>
      </c>
    </row>
    <row r="3440" spans="4:6" ht="15">
      <c r="D3440" s="38">
        <v>43244</v>
      </c>
      <c r="E3440" s="39">
        <v>0.25</v>
      </c>
      <c r="F3440">
        <v>230</v>
      </c>
    </row>
    <row r="3441" spans="4:6" ht="15">
      <c r="D3441" s="38">
        <v>43244</v>
      </c>
      <c r="E3441" s="39">
        <v>0.2916666666666667</v>
      </c>
      <c r="F3441">
        <v>355</v>
      </c>
    </row>
    <row r="3442" spans="4:6" ht="15">
      <c r="D3442" s="38">
        <v>43244</v>
      </c>
      <c r="E3442" s="39">
        <v>0.3333333333333333</v>
      </c>
      <c r="F3442">
        <v>411</v>
      </c>
    </row>
    <row r="3443" spans="4:6" ht="15">
      <c r="D3443" s="38">
        <v>43244</v>
      </c>
      <c r="E3443" s="39">
        <v>0.375</v>
      </c>
      <c r="F3443">
        <v>394</v>
      </c>
    </row>
    <row r="3444" spans="4:6" ht="15">
      <c r="D3444" s="38">
        <v>43244</v>
      </c>
      <c r="E3444" s="39">
        <v>0.4166666666666667</v>
      </c>
      <c r="F3444">
        <v>219</v>
      </c>
    </row>
    <row r="3445" spans="4:6" ht="15">
      <c r="D3445" s="38">
        <v>43244</v>
      </c>
      <c r="E3445" s="39">
        <v>0.4583333333333333</v>
      </c>
      <c r="F3445">
        <v>205</v>
      </c>
    </row>
    <row r="3446" spans="4:6" ht="15">
      <c r="D3446" s="38">
        <v>43244</v>
      </c>
      <c r="E3446" s="39">
        <v>0.5</v>
      </c>
      <c r="F3446">
        <v>184</v>
      </c>
    </row>
    <row r="3447" spans="4:6" ht="15">
      <c r="D3447" s="38">
        <v>43244</v>
      </c>
      <c r="E3447" s="39">
        <v>0.5416666666666666</v>
      </c>
      <c r="F3447">
        <v>178</v>
      </c>
    </row>
    <row r="3448" spans="4:6" ht="15">
      <c r="D3448" s="38">
        <v>43244</v>
      </c>
      <c r="E3448" s="39">
        <v>0.5833333333333334</v>
      </c>
      <c r="F3448">
        <v>209</v>
      </c>
    </row>
    <row r="3449" spans="4:6" ht="15">
      <c r="D3449" s="38">
        <v>43244</v>
      </c>
      <c r="E3449" s="39">
        <v>0.625</v>
      </c>
      <c r="F3449">
        <v>288</v>
      </c>
    </row>
    <row r="3450" spans="4:6" ht="15">
      <c r="D3450" s="38">
        <v>43244</v>
      </c>
      <c r="E3450" s="39">
        <v>0.6666666666666666</v>
      </c>
      <c r="F3450">
        <v>295</v>
      </c>
    </row>
    <row r="3451" spans="4:6" ht="15">
      <c r="D3451" s="38">
        <v>43244</v>
      </c>
      <c r="E3451" s="39">
        <v>0.7083333333333334</v>
      </c>
      <c r="F3451">
        <v>234</v>
      </c>
    </row>
    <row r="3452" spans="4:6" ht="15">
      <c r="D3452" s="38">
        <v>43244</v>
      </c>
      <c r="E3452" s="39">
        <v>0.75</v>
      </c>
      <c r="F3452">
        <v>254</v>
      </c>
    </row>
    <row r="3453" spans="4:6" ht="15">
      <c r="D3453" s="38">
        <v>43244</v>
      </c>
      <c r="E3453" s="39">
        <v>0.7916666666666666</v>
      </c>
      <c r="F3453">
        <v>389</v>
      </c>
    </row>
    <row r="3454" spans="4:6" ht="15">
      <c r="D3454" s="38">
        <v>43244</v>
      </c>
      <c r="E3454" s="39">
        <v>0.8333333333333334</v>
      </c>
      <c r="F3454">
        <v>310</v>
      </c>
    </row>
    <row r="3455" spans="4:6" ht="15">
      <c r="D3455" s="38">
        <v>43244</v>
      </c>
      <c r="E3455" s="39">
        <v>0.875</v>
      </c>
      <c r="F3455">
        <v>297</v>
      </c>
    </row>
    <row r="3456" spans="4:6" ht="15">
      <c r="D3456" s="38">
        <v>43244</v>
      </c>
      <c r="E3456" s="39">
        <v>0.9166666666666666</v>
      </c>
      <c r="F3456">
        <v>258</v>
      </c>
    </row>
    <row r="3457" spans="4:6" ht="15">
      <c r="D3457" s="38">
        <v>43244</v>
      </c>
      <c r="E3457" s="39">
        <v>0.9583333333333334</v>
      </c>
      <c r="F3457">
        <v>243</v>
      </c>
    </row>
    <row r="3458" spans="4:6" ht="15">
      <c r="D3458" s="38">
        <v>43245</v>
      </c>
      <c r="E3458" s="39">
        <v>0</v>
      </c>
      <c r="F3458">
        <v>207</v>
      </c>
    </row>
    <row r="3459" spans="4:6" ht="15">
      <c r="D3459" s="38">
        <v>43245</v>
      </c>
      <c r="E3459" s="39">
        <v>0.041666666666666664</v>
      </c>
      <c r="F3459">
        <v>203</v>
      </c>
    </row>
    <row r="3460" spans="4:6" ht="15">
      <c r="D3460" s="38">
        <v>43245</v>
      </c>
      <c r="E3460" s="39">
        <v>0.08333333333333333</v>
      </c>
      <c r="F3460">
        <v>212</v>
      </c>
    </row>
    <row r="3461" spans="4:6" ht="15">
      <c r="D3461" s="38">
        <v>43245</v>
      </c>
      <c r="E3461" s="39">
        <v>0.125</v>
      </c>
      <c r="F3461">
        <v>202</v>
      </c>
    </row>
    <row r="3462" spans="4:6" ht="15">
      <c r="D3462" s="38">
        <v>43245</v>
      </c>
      <c r="E3462" s="39">
        <v>0.16666666666666666</v>
      </c>
      <c r="F3462">
        <v>230</v>
      </c>
    </row>
    <row r="3463" spans="4:6" ht="15">
      <c r="D3463" s="38">
        <v>43245</v>
      </c>
      <c r="E3463" s="39">
        <v>0.20833333333333334</v>
      </c>
      <c r="F3463">
        <v>288</v>
      </c>
    </row>
    <row r="3464" spans="4:6" ht="15">
      <c r="D3464" s="38">
        <v>43245</v>
      </c>
      <c r="E3464" s="39">
        <v>0.25</v>
      </c>
      <c r="F3464">
        <v>235</v>
      </c>
    </row>
    <row r="3465" spans="4:6" ht="15">
      <c r="D3465" s="38">
        <v>43245</v>
      </c>
      <c r="E3465" s="39">
        <v>0.2916666666666667</v>
      </c>
      <c r="F3465">
        <v>373</v>
      </c>
    </row>
    <row r="3466" spans="4:6" ht="15">
      <c r="D3466" s="38">
        <v>43245</v>
      </c>
      <c r="E3466" s="39">
        <v>0.3333333333333333</v>
      </c>
      <c r="F3466">
        <v>408</v>
      </c>
    </row>
    <row r="3467" spans="4:6" ht="15">
      <c r="D3467" s="38">
        <v>43245</v>
      </c>
      <c r="E3467" s="39">
        <v>0.375</v>
      </c>
      <c r="F3467">
        <v>395</v>
      </c>
    </row>
    <row r="3468" spans="4:6" ht="15">
      <c r="D3468" s="38">
        <v>43245</v>
      </c>
      <c r="E3468" s="39">
        <v>0.4166666666666667</v>
      </c>
      <c r="F3468">
        <v>253</v>
      </c>
    </row>
    <row r="3469" spans="4:6" ht="15">
      <c r="D3469" s="38">
        <v>43245</v>
      </c>
      <c r="E3469" s="39">
        <v>0.4583333333333333</v>
      </c>
      <c r="F3469">
        <v>224</v>
      </c>
    </row>
    <row r="3470" spans="4:6" ht="15">
      <c r="D3470" s="38">
        <v>43245</v>
      </c>
      <c r="E3470" s="39">
        <v>0.5</v>
      </c>
      <c r="F3470">
        <v>171</v>
      </c>
    </row>
    <row r="3471" spans="4:6" ht="15">
      <c r="D3471" s="38">
        <v>43245</v>
      </c>
      <c r="E3471" s="39">
        <v>0.5416666666666666</v>
      </c>
      <c r="F3471">
        <v>186</v>
      </c>
    </row>
    <row r="3472" spans="4:6" ht="15">
      <c r="D3472" s="38">
        <v>43245</v>
      </c>
      <c r="E3472" s="39">
        <v>0.5833333333333334</v>
      </c>
      <c r="F3472">
        <v>190</v>
      </c>
    </row>
    <row r="3473" spans="4:6" ht="15">
      <c r="D3473" s="38">
        <v>43245</v>
      </c>
      <c r="E3473" s="39">
        <v>0.625</v>
      </c>
      <c r="F3473">
        <v>266</v>
      </c>
    </row>
    <row r="3474" spans="4:6" ht="15">
      <c r="D3474" s="38">
        <v>43245</v>
      </c>
      <c r="E3474" s="39">
        <v>0.6666666666666666</v>
      </c>
      <c r="F3474">
        <v>224</v>
      </c>
    </row>
    <row r="3475" spans="4:6" ht="15">
      <c r="D3475" s="38">
        <v>43245</v>
      </c>
      <c r="E3475" s="39">
        <v>0.7083333333333334</v>
      </c>
      <c r="F3475">
        <v>248</v>
      </c>
    </row>
    <row r="3476" spans="4:6" ht="15">
      <c r="D3476" s="38">
        <v>43245</v>
      </c>
      <c r="E3476" s="39">
        <v>0.75</v>
      </c>
      <c r="F3476">
        <v>273</v>
      </c>
    </row>
    <row r="3477" spans="4:6" ht="15">
      <c r="D3477" s="38">
        <v>43245</v>
      </c>
      <c r="E3477" s="39">
        <v>0.7916666666666666</v>
      </c>
      <c r="F3477">
        <v>366</v>
      </c>
    </row>
    <row r="3478" spans="4:6" ht="15">
      <c r="D3478" s="38">
        <v>43245</v>
      </c>
      <c r="E3478" s="39">
        <v>0.8333333333333334</v>
      </c>
      <c r="F3478">
        <v>284</v>
      </c>
    </row>
    <row r="3479" spans="4:6" ht="15">
      <c r="D3479" s="38">
        <v>43245</v>
      </c>
      <c r="E3479" s="39">
        <v>0.875</v>
      </c>
      <c r="F3479">
        <v>304</v>
      </c>
    </row>
    <row r="3480" spans="4:6" ht="15">
      <c r="D3480" s="38">
        <v>43245</v>
      </c>
      <c r="E3480" s="39">
        <v>0.9166666666666666</v>
      </c>
      <c r="F3480">
        <v>258</v>
      </c>
    </row>
    <row r="3481" spans="4:6" ht="15">
      <c r="D3481" s="38">
        <v>43245</v>
      </c>
      <c r="E3481" s="39">
        <v>0.9583333333333334</v>
      </c>
      <c r="F3481">
        <v>234</v>
      </c>
    </row>
    <row r="3482" spans="4:6" ht="15">
      <c r="D3482" s="38">
        <v>43246</v>
      </c>
      <c r="E3482" s="39">
        <v>0</v>
      </c>
      <c r="F3482">
        <v>199</v>
      </c>
    </row>
    <row r="3483" spans="4:6" ht="15">
      <c r="D3483" s="38">
        <v>43246</v>
      </c>
      <c r="E3483" s="39">
        <v>0.041666666666666664</v>
      </c>
      <c r="F3483">
        <v>209</v>
      </c>
    </row>
    <row r="3484" spans="4:6" ht="15">
      <c r="D3484" s="38">
        <v>43246</v>
      </c>
      <c r="E3484" s="39">
        <v>0.08333333333333333</v>
      </c>
      <c r="F3484">
        <v>197</v>
      </c>
    </row>
    <row r="3485" spans="4:6" ht="15">
      <c r="D3485" s="38">
        <v>43246</v>
      </c>
      <c r="E3485" s="39">
        <v>0.125</v>
      </c>
      <c r="F3485">
        <v>190</v>
      </c>
    </row>
    <row r="3486" spans="4:6" ht="15">
      <c r="D3486" s="38">
        <v>43246</v>
      </c>
      <c r="E3486" s="39">
        <v>0.16666666666666666</v>
      </c>
      <c r="F3486">
        <v>220</v>
      </c>
    </row>
    <row r="3487" spans="4:6" ht="15">
      <c r="D3487" s="38">
        <v>43246</v>
      </c>
      <c r="E3487" s="39">
        <v>0.20833333333333334</v>
      </c>
      <c r="F3487">
        <v>323</v>
      </c>
    </row>
    <row r="3488" spans="4:6" ht="15">
      <c r="D3488" s="38">
        <v>43246</v>
      </c>
      <c r="E3488" s="39">
        <v>0.25</v>
      </c>
      <c r="F3488">
        <v>214</v>
      </c>
    </row>
    <row r="3489" spans="4:6" ht="15">
      <c r="D3489" s="38">
        <v>43246</v>
      </c>
      <c r="E3489" s="39">
        <v>0.2916666666666667</v>
      </c>
      <c r="F3489">
        <v>317</v>
      </c>
    </row>
    <row r="3490" spans="4:6" ht="15">
      <c r="D3490" s="38">
        <v>43246</v>
      </c>
      <c r="E3490" s="39">
        <v>0.3333333333333333</v>
      </c>
      <c r="F3490">
        <v>406</v>
      </c>
    </row>
    <row r="3491" spans="4:6" ht="15">
      <c r="D3491" s="38">
        <v>43246</v>
      </c>
      <c r="E3491" s="39">
        <v>0.375</v>
      </c>
      <c r="F3491">
        <v>402</v>
      </c>
    </row>
    <row r="3492" spans="4:6" ht="15">
      <c r="D3492" s="38">
        <v>43246</v>
      </c>
      <c r="E3492" s="39">
        <v>0.4166666666666667</v>
      </c>
      <c r="F3492">
        <v>204</v>
      </c>
    </row>
    <row r="3493" spans="4:6" ht="15">
      <c r="D3493" s="38">
        <v>43246</v>
      </c>
      <c r="E3493" s="39">
        <v>0.4583333333333333</v>
      </c>
      <c r="F3493">
        <v>200</v>
      </c>
    </row>
    <row r="3494" spans="4:6" ht="15">
      <c r="D3494" s="38">
        <v>43246</v>
      </c>
      <c r="E3494" s="39">
        <v>0.5</v>
      </c>
      <c r="F3494">
        <v>185</v>
      </c>
    </row>
    <row r="3495" spans="4:6" ht="15">
      <c r="D3495" s="38">
        <v>43246</v>
      </c>
      <c r="E3495" s="39">
        <v>0.5416666666666666</v>
      </c>
      <c r="F3495">
        <v>237</v>
      </c>
    </row>
    <row r="3496" spans="4:6" ht="15">
      <c r="D3496" s="38">
        <v>43246</v>
      </c>
      <c r="E3496" s="39">
        <v>0.5833333333333334</v>
      </c>
      <c r="F3496">
        <v>190</v>
      </c>
    </row>
    <row r="3497" spans="4:6" ht="15">
      <c r="D3497" s="38">
        <v>43246</v>
      </c>
      <c r="E3497" s="39">
        <v>0.625</v>
      </c>
      <c r="F3497">
        <v>317</v>
      </c>
    </row>
    <row r="3498" spans="4:6" ht="15">
      <c r="D3498" s="38">
        <v>43246</v>
      </c>
      <c r="E3498" s="39">
        <v>0.6666666666666666</v>
      </c>
      <c r="F3498">
        <v>344</v>
      </c>
    </row>
    <row r="3499" spans="4:6" ht="15">
      <c r="D3499" s="38">
        <v>43246</v>
      </c>
      <c r="E3499" s="39">
        <v>0.7083333333333334</v>
      </c>
      <c r="F3499">
        <v>306</v>
      </c>
    </row>
    <row r="3500" spans="4:6" ht="15">
      <c r="D3500" s="38">
        <v>43246</v>
      </c>
      <c r="E3500" s="39">
        <v>0.75</v>
      </c>
      <c r="F3500">
        <v>313</v>
      </c>
    </row>
    <row r="3501" spans="4:6" ht="15">
      <c r="D3501" s="38">
        <v>43246</v>
      </c>
      <c r="E3501" s="39">
        <v>0.7916666666666666</v>
      </c>
      <c r="F3501">
        <v>419</v>
      </c>
    </row>
    <row r="3502" spans="4:6" ht="15">
      <c r="D3502" s="38">
        <v>43246</v>
      </c>
      <c r="E3502" s="39">
        <v>0.8333333333333334</v>
      </c>
      <c r="F3502">
        <v>342</v>
      </c>
    </row>
    <row r="3503" spans="4:6" ht="15">
      <c r="D3503" s="38">
        <v>43246</v>
      </c>
      <c r="E3503" s="39">
        <v>0.875</v>
      </c>
      <c r="F3503">
        <v>330</v>
      </c>
    </row>
    <row r="3504" spans="4:6" ht="15">
      <c r="D3504" s="38">
        <v>43246</v>
      </c>
      <c r="E3504" s="39">
        <v>0.9166666666666666</v>
      </c>
      <c r="F3504">
        <v>271</v>
      </c>
    </row>
    <row r="3505" spans="4:6" ht="15">
      <c r="D3505" s="38">
        <v>43246</v>
      </c>
      <c r="E3505" s="39">
        <v>0.9583333333333334</v>
      </c>
      <c r="F3505">
        <v>255</v>
      </c>
    </row>
    <row r="3506" spans="4:6" ht="15">
      <c r="D3506" s="38">
        <v>43247</v>
      </c>
      <c r="E3506" s="39">
        <v>0</v>
      </c>
      <c r="F3506">
        <v>202</v>
      </c>
    </row>
    <row r="3507" spans="4:6" ht="15">
      <c r="D3507" s="38">
        <v>43247</v>
      </c>
      <c r="E3507" s="39">
        <v>0.041666666666666664</v>
      </c>
      <c r="F3507">
        <v>197</v>
      </c>
    </row>
    <row r="3508" spans="4:6" ht="15">
      <c r="D3508" s="38">
        <v>43247</v>
      </c>
      <c r="E3508" s="39">
        <v>0.08333333333333333</v>
      </c>
      <c r="F3508">
        <v>211</v>
      </c>
    </row>
    <row r="3509" spans="4:6" ht="15">
      <c r="D3509" s="38">
        <v>43247</v>
      </c>
      <c r="E3509" s="39">
        <v>0.125</v>
      </c>
      <c r="F3509">
        <v>194</v>
      </c>
    </row>
    <row r="3510" spans="4:6" ht="15">
      <c r="D3510" s="38">
        <v>43247</v>
      </c>
      <c r="E3510" s="39">
        <v>0.16666666666666666</v>
      </c>
      <c r="F3510">
        <v>225</v>
      </c>
    </row>
    <row r="3511" spans="4:6" ht="15">
      <c r="D3511" s="38">
        <v>43247</v>
      </c>
      <c r="E3511" s="39">
        <v>0.20833333333333334</v>
      </c>
      <c r="F3511">
        <v>290</v>
      </c>
    </row>
    <row r="3512" spans="4:6" ht="15">
      <c r="D3512" s="38">
        <v>43247</v>
      </c>
      <c r="E3512" s="39">
        <v>0.25</v>
      </c>
      <c r="F3512">
        <v>176</v>
      </c>
    </row>
    <row r="3513" spans="4:6" ht="15">
      <c r="D3513" s="38">
        <v>43247</v>
      </c>
      <c r="E3513" s="39">
        <v>0.2916666666666667</v>
      </c>
      <c r="F3513">
        <v>259</v>
      </c>
    </row>
    <row r="3514" spans="4:6" ht="15">
      <c r="D3514" s="38">
        <v>43247</v>
      </c>
      <c r="E3514" s="39">
        <v>0.3333333333333333</v>
      </c>
      <c r="F3514">
        <v>315</v>
      </c>
    </row>
    <row r="3515" spans="4:6" ht="15">
      <c r="D3515" s="38">
        <v>43247</v>
      </c>
      <c r="E3515" s="39">
        <v>0.375</v>
      </c>
      <c r="F3515">
        <v>294</v>
      </c>
    </row>
    <row r="3516" spans="4:6" ht="15">
      <c r="D3516" s="38">
        <v>43247</v>
      </c>
      <c r="E3516" s="39">
        <v>0.4166666666666667</v>
      </c>
      <c r="F3516">
        <v>85</v>
      </c>
    </row>
    <row r="3517" spans="4:6" ht="15">
      <c r="D3517" s="38">
        <v>43247</v>
      </c>
      <c r="E3517" s="39">
        <v>0.4583333333333333</v>
      </c>
      <c r="F3517">
        <v>188</v>
      </c>
    </row>
    <row r="3518" spans="4:6" ht="15">
      <c r="D3518" s="38">
        <v>43247</v>
      </c>
      <c r="E3518" s="39">
        <v>0.5</v>
      </c>
      <c r="F3518">
        <v>390</v>
      </c>
    </row>
    <row r="3519" spans="4:6" ht="15">
      <c r="D3519" s="38">
        <v>43247</v>
      </c>
      <c r="E3519" s="39">
        <v>0.5416666666666666</v>
      </c>
      <c r="F3519">
        <v>424</v>
      </c>
    </row>
    <row r="3520" spans="4:6" ht="15">
      <c r="D3520" s="38">
        <v>43247</v>
      </c>
      <c r="E3520" s="39">
        <v>0.5833333333333334</v>
      </c>
      <c r="F3520">
        <v>388</v>
      </c>
    </row>
    <row r="3521" spans="4:6" ht="15">
      <c r="D3521" s="38">
        <v>43247</v>
      </c>
      <c r="E3521" s="39">
        <v>0.625</v>
      </c>
      <c r="F3521">
        <v>365</v>
      </c>
    </row>
    <row r="3522" spans="4:6" ht="15">
      <c r="D3522" s="38">
        <v>43247</v>
      </c>
      <c r="E3522" s="39">
        <v>0.6666666666666666</v>
      </c>
      <c r="F3522">
        <v>383</v>
      </c>
    </row>
    <row r="3523" spans="4:6" ht="15">
      <c r="D3523" s="38">
        <v>43247</v>
      </c>
      <c r="E3523" s="39">
        <v>0.7083333333333334</v>
      </c>
      <c r="F3523">
        <v>371</v>
      </c>
    </row>
    <row r="3524" spans="4:6" ht="15">
      <c r="D3524" s="38">
        <v>43247</v>
      </c>
      <c r="E3524" s="39">
        <v>0.75</v>
      </c>
      <c r="F3524">
        <v>387</v>
      </c>
    </row>
    <row r="3525" spans="4:6" ht="15">
      <c r="D3525" s="38">
        <v>43247</v>
      </c>
      <c r="E3525" s="39">
        <v>0.7916666666666666</v>
      </c>
      <c r="F3525">
        <v>347</v>
      </c>
    </row>
    <row r="3526" spans="4:6" ht="15">
      <c r="D3526" s="38">
        <v>43247</v>
      </c>
      <c r="E3526" s="39">
        <v>0.8333333333333334</v>
      </c>
      <c r="F3526">
        <v>269</v>
      </c>
    </row>
    <row r="3527" spans="4:6" ht="15">
      <c r="D3527" s="38">
        <v>43247</v>
      </c>
      <c r="E3527" s="39">
        <v>0.875</v>
      </c>
      <c r="F3527">
        <v>283</v>
      </c>
    </row>
    <row r="3528" spans="4:6" ht="15">
      <c r="D3528" s="38">
        <v>43247</v>
      </c>
      <c r="E3528" s="39">
        <v>0.9166666666666666</v>
      </c>
      <c r="F3528">
        <v>226</v>
      </c>
    </row>
    <row r="3529" spans="4:6" ht="15">
      <c r="D3529" s="38">
        <v>43247</v>
      </c>
      <c r="E3529" s="39">
        <v>0.9583333333333334</v>
      </c>
      <c r="F3529">
        <v>208</v>
      </c>
    </row>
    <row r="3530" spans="4:6" ht="15">
      <c r="D3530" s="38">
        <v>43248</v>
      </c>
      <c r="E3530" s="39">
        <v>0</v>
      </c>
      <c r="F3530">
        <v>181</v>
      </c>
    </row>
    <row r="3531" spans="4:6" ht="15">
      <c r="D3531" s="38">
        <v>43248</v>
      </c>
      <c r="E3531" s="39">
        <v>0.041666666666666664</v>
      </c>
      <c r="F3531">
        <v>179</v>
      </c>
    </row>
    <row r="3532" spans="4:6" ht="15">
      <c r="D3532" s="38">
        <v>43248</v>
      </c>
      <c r="E3532" s="39">
        <v>0.08333333333333333</v>
      </c>
      <c r="F3532">
        <v>175</v>
      </c>
    </row>
    <row r="3533" spans="4:6" ht="15">
      <c r="D3533" s="38">
        <v>43248</v>
      </c>
      <c r="E3533" s="39">
        <v>0.125</v>
      </c>
      <c r="F3533">
        <v>185</v>
      </c>
    </row>
    <row r="3534" spans="4:6" ht="15">
      <c r="D3534" s="38">
        <v>43248</v>
      </c>
      <c r="E3534" s="39">
        <v>0.16666666666666666</v>
      </c>
      <c r="F3534">
        <v>235</v>
      </c>
    </row>
    <row r="3535" spans="4:6" ht="15">
      <c r="D3535" s="38">
        <v>43248</v>
      </c>
      <c r="E3535" s="39">
        <v>0.20833333333333334</v>
      </c>
      <c r="F3535">
        <v>320</v>
      </c>
    </row>
    <row r="3536" spans="4:6" ht="15">
      <c r="D3536" s="38">
        <v>43248</v>
      </c>
      <c r="E3536" s="39">
        <v>0.25</v>
      </c>
      <c r="F3536">
        <v>315</v>
      </c>
    </row>
    <row r="3537" spans="4:6" ht="15">
      <c r="D3537" s="38">
        <v>43248</v>
      </c>
      <c r="E3537" s="39">
        <v>0.2916666666666667</v>
      </c>
      <c r="F3537">
        <v>343</v>
      </c>
    </row>
    <row r="3538" spans="4:6" ht="15">
      <c r="D3538" s="38">
        <v>43248</v>
      </c>
      <c r="E3538" s="39">
        <v>0.3333333333333333</v>
      </c>
      <c r="F3538">
        <v>408</v>
      </c>
    </row>
    <row r="3539" spans="4:6" ht="15">
      <c r="D3539" s="38">
        <v>43248</v>
      </c>
      <c r="E3539" s="39">
        <v>0.375</v>
      </c>
      <c r="F3539">
        <v>415</v>
      </c>
    </row>
    <row r="3540" spans="4:6" ht="15">
      <c r="D3540" s="38">
        <v>43248</v>
      </c>
      <c r="E3540" s="39">
        <v>0.4166666666666667</v>
      </c>
      <c r="F3540">
        <v>217</v>
      </c>
    </row>
    <row r="3541" spans="4:6" ht="15">
      <c r="D3541" s="38">
        <v>43248</v>
      </c>
      <c r="E3541" s="39">
        <v>0.4583333333333333</v>
      </c>
      <c r="F3541">
        <v>203</v>
      </c>
    </row>
    <row r="3542" spans="4:6" ht="15">
      <c r="D3542" s="38">
        <v>43248</v>
      </c>
      <c r="E3542" s="39">
        <v>0.5</v>
      </c>
      <c r="F3542">
        <v>189</v>
      </c>
    </row>
    <row r="3543" spans="4:6" ht="15">
      <c r="D3543" s="38">
        <v>43248</v>
      </c>
      <c r="E3543" s="39">
        <v>0.5416666666666666</v>
      </c>
      <c r="F3543">
        <v>184</v>
      </c>
    </row>
    <row r="3544" spans="4:6" ht="15">
      <c r="D3544" s="38">
        <v>43248</v>
      </c>
      <c r="E3544" s="39">
        <v>0.5833333333333334</v>
      </c>
      <c r="F3544">
        <v>179</v>
      </c>
    </row>
    <row r="3545" spans="4:6" ht="15">
      <c r="D3545" s="38">
        <v>43248</v>
      </c>
      <c r="E3545" s="39">
        <v>0.625</v>
      </c>
      <c r="F3545">
        <v>316</v>
      </c>
    </row>
    <row r="3546" spans="4:6" ht="15">
      <c r="D3546" s="38">
        <v>43248</v>
      </c>
      <c r="E3546" s="39">
        <v>0.6666666666666666</v>
      </c>
      <c r="F3546">
        <v>275</v>
      </c>
    </row>
    <row r="3547" spans="4:6" ht="15">
      <c r="D3547" s="38">
        <v>43248</v>
      </c>
      <c r="E3547" s="39">
        <v>0.7083333333333334</v>
      </c>
      <c r="F3547">
        <v>241</v>
      </c>
    </row>
    <row r="3548" spans="4:6" ht="15">
      <c r="D3548" s="38">
        <v>43248</v>
      </c>
      <c r="E3548" s="39">
        <v>0.75</v>
      </c>
      <c r="F3548">
        <v>238</v>
      </c>
    </row>
    <row r="3549" spans="4:6" ht="15">
      <c r="D3549" s="38">
        <v>43248</v>
      </c>
      <c r="E3549" s="39">
        <v>0.7916666666666666</v>
      </c>
      <c r="F3549">
        <v>361</v>
      </c>
    </row>
    <row r="3550" spans="4:6" ht="15">
      <c r="D3550" s="38">
        <v>43248</v>
      </c>
      <c r="E3550" s="39">
        <v>0.8333333333333334</v>
      </c>
      <c r="F3550">
        <v>294</v>
      </c>
    </row>
    <row r="3551" spans="4:6" ht="15">
      <c r="D3551" s="38">
        <v>43248</v>
      </c>
      <c r="E3551" s="39">
        <v>0.875</v>
      </c>
      <c r="F3551">
        <v>278</v>
      </c>
    </row>
    <row r="3552" spans="4:6" ht="15">
      <c r="D3552" s="38">
        <v>43248</v>
      </c>
      <c r="E3552" s="39">
        <v>0.9166666666666666</v>
      </c>
      <c r="F3552">
        <v>224</v>
      </c>
    </row>
    <row r="3553" spans="4:6" ht="15">
      <c r="D3553" s="38">
        <v>43248</v>
      </c>
      <c r="E3553" s="39">
        <v>0.9583333333333334</v>
      </c>
      <c r="F3553">
        <v>215</v>
      </c>
    </row>
    <row r="3554" spans="4:6" ht="15">
      <c r="D3554" s="38">
        <v>43249</v>
      </c>
      <c r="E3554" s="39">
        <v>0</v>
      </c>
      <c r="F3554">
        <v>192</v>
      </c>
    </row>
    <row r="3555" spans="4:6" ht="15">
      <c r="D3555" s="38">
        <v>43249</v>
      </c>
      <c r="E3555" s="39">
        <v>0.041666666666666664</v>
      </c>
      <c r="F3555">
        <v>181</v>
      </c>
    </row>
    <row r="3556" spans="4:6" ht="15">
      <c r="D3556" s="38">
        <v>43249</v>
      </c>
      <c r="E3556" s="39">
        <v>0.08333333333333333</v>
      </c>
      <c r="F3556">
        <v>193</v>
      </c>
    </row>
    <row r="3557" spans="4:6" ht="15">
      <c r="D3557" s="38">
        <v>43249</v>
      </c>
      <c r="E3557" s="39">
        <v>0.125</v>
      </c>
      <c r="F3557">
        <v>180</v>
      </c>
    </row>
    <row r="3558" spans="4:6" ht="15">
      <c r="D3558" s="38">
        <v>43249</v>
      </c>
      <c r="E3558" s="39">
        <v>0.16666666666666666</v>
      </c>
      <c r="F3558">
        <v>243</v>
      </c>
    </row>
    <row r="3559" spans="4:6" ht="15">
      <c r="D3559" s="38">
        <v>43249</v>
      </c>
      <c r="E3559" s="39">
        <v>0.20833333333333334</v>
      </c>
      <c r="F3559">
        <v>274</v>
      </c>
    </row>
    <row r="3560" spans="4:6" ht="15">
      <c r="D3560" s="38">
        <v>43249</v>
      </c>
      <c r="E3560" s="39">
        <v>0.25</v>
      </c>
      <c r="F3560">
        <v>214</v>
      </c>
    </row>
    <row r="3561" spans="4:6" ht="15">
      <c r="D3561" s="38">
        <v>43249</v>
      </c>
      <c r="E3561" s="39">
        <v>0.2916666666666667</v>
      </c>
      <c r="F3561">
        <v>352</v>
      </c>
    </row>
    <row r="3562" spans="4:6" ht="15">
      <c r="D3562" s="38">
        <v>43249</v>
      </c>
      <c r="E3562" s="39">
        <v>0.3333333333333333</v>
      </c>
      <c r="F3562">
        <v>412</v>
      </c>
    </row>
    <row r="3563" spans="4:6" ht="15">
      <c r="D3563" s="38">
        <v>43249</v>
      </c>
      <c r="E3563" s="39">
        <v>0.375</v>
      </c>
      <c r="F3563">
        <v>436</v>
      </c>
    </row>
    <row r="3564" spans="4:6" ht="15">
      <c r="D3564" s="38">
        <v>43249</v>
      </c>
      <c r="E3564" s="39">
        <v>0.4166666666666667</v>
      </c>
      <c r="F3564">
        <v>236</v>
      </c>
    </row>
    <row r="3565" spans="4:6" ht="15">
      <c r="D3565" s="38">
        <v>43249</v>
      </c>
      <c r="E3565" s="39">
        <v>0.4583333333333333</v>
      </c>
      <c r="F3565">
        <v>232</v>
      </c>
    </row>
    <row r="3566" spans="4:6" ht="15">
      <c r="D3566" s="38">
        <v>43249</v>
      </c>
      <c r="E3566" s="39">
        <v>0.5</v>
      </c>
      <c r="F3566">
        <v>217</v>
      </c>
    </row>
    <row r="3567" spans="4:6" ht="15">
      <c r="D3567" s="38">
        <v>43249</v>
      </c>
      <c r="E3567" s="39">
        <v>0.5416666666666666</v>
      </c>
      <c r="F3567">
        <v>218</v>
      </c>
    </row>
    <row r="3568" spans="4:6" ht="15">
      <c r="D3568" s="38">
        <v>43249</v>
      </c>
      <c r="E3568" s="39">
        <v>0.5833333333333334</v>
      </c>
      <c r="F3568">
        <v>213</v>
      </c>
    </row>
    <row r="3569" spans="4:6" ht="15">
      <c r="D3569" s="38">
        <v>43249</v>
      </c>
      <c r="E3569" s="39">
        <v>0.625</v>
      </c>
      <c r="F3569">
        <v>333</v>
      </c>
    </row>
    <row r="3570" spans="4:6" ht="15">
      <c r="D3570" s="38">
        <v>43249</v>
      </c>
      <c r="E3570" s="39">
        <v>0.6666666666666666</v>
      </c>
      <c r="F3570">
        <v>294</v>
      </c>
    </row>
    <row r="3571" spans="4:6" ht="15">
      <c r="D3571" s="38">
        <v>43249</v>
      </c>
      <c r="E3571" s="39">
        <v>0.7083333333333334</v>
      </c>
      <c r="F3571">
        <v>274</v>
      </c>
    </row>
    <row r="3572" spans="4:6" ht="15">
      <c r="D3572" s="38">
        <v>43249</v>
      </c>
      <c r="E3572" s="39">
        <v>0.75</v>
      </c>
      <c r="F3572">
        <v>253</v>
      </c>
    </row>
    <row r="3573" spans="4:6" ht="15">
      <c r="D3573" s="38">
        <v>43249</v>
      </c>
      <c r="E3573" s="39">
        <v>0.7916666666666666</v>
      </c>
      <c r="F3573">
        <v>392</v>
      </c>
    </row>
    <row r="3574" spans="4:6" ht="15">
      <c r="D3574" s="38">
        <v>43249</v>
      </c>
      <c r="E3574" s="39">
        <v>0.8333333333333334</v>
      </c>
      <c r="F3574">
        <v>293</v>
      </c>
    </row>
    <row r="3575" spans="4:6" ht="15">
      <c r="D3575" s="38">
        <v>43249</v>
      </c>
      <c r="E3575" s="39">
        <v>0.875</v>
      </c>
      <c r="F3575">
        <v>285</v>
      </c>
    </row>
    <row r="3576" spans="4:6" ht="15">
      <c r="D3576" s="38">
        <v>43249</v>
      </c>
      <c r="E3576" s="39">
        <v>0.9166666666666666</v>
      </c>
      <c r="F3576">
        <v>235</v>
      </c>
    </row>
    <row r="3577" spans="4:6" ht="15">
      <c r="D3577" s="38">
        <v>43249</v>
      </c>
      <c r="E3577" s="39">
        <v>0.9583333333333334</v>
      </c>
      <c r="F3577">
        <v>238</v>
      </c>
    </row>
    <row r="3578" spans="4:6" ht="15">
      <c r="D3578" s="38">
        <v>43250</v>
      </c>
      <c r="E3578" s="39">
        <v>0</v>
      </c>
      <c r="F3578">
        <v>197</v>
      </c>
    </row>
    <row r="3579" spans="4:6" ht="15">
      <c r="D3579" s="38">
        <v>43250</v>
      </c>
      <c r="E3579" s="39">
        <v>0.041666666666666664</v>
      </c>
      <c r="F3579">
        <v>194</v>
      </c>
    </row>
    <row r="3580" spans="4:6" ht="15">
      <c r="D3580" s="38">
        <v>43250</v>
      </c>
      <c r="E3580" s="39">
        <v>0.08333333333333333</v>
      </c>
      <c r="F3580">
        <v>182</v>
      </c>
    </row>
    <row r="3581" spans="4:6" ht="15">
      <c r="D3581" s="38">
        <v>43250</v>
      </c>
      <c r="E3581" s="39">
        <v>0.125</v>
      </c>
      <c r="F3581">
        <v>187</v>
      </c>
    </row>
    <row r="3582" spans="4:6" ht="15">
      <c r="D3582" s="38">
        <v>43250</v>
      </c>
      <c r="E3582" s="39">
        <v>0.16666666666666666</v>
      </c>
      <c r="F3582">
        <v>222</v>
      </c>
    </row>
    <row r="3583" spans="4:6" ht="15">
      <c r="D3583" s="38">
        <v>43250</v>
      </c>
      <c r="E3583" s="39">
        <v>0.20833333333333334</v>
      </c>
      <c r="F3583">
        <v>298</v>
      </c>
    </row>
    <row r="3584" spans="4:6" ht="15">
      <c r="D3584" s="38">
        <v>43250</v>
      </c>
      <c r="E3584" s="39">
        <v>0.25</v>
      </c>
      <c r="F3584">
        <v>252</v>
      </c>
    </row>
    <row r="3585" spans="4:6" ht="15">
      <c r="D3585" s="38">
        <v>43250</v>
      </c>
      <c r="E3585" s="39">
        <v>0.2916666666666667</v>
      </c>
      <c r="F3585">
        <v>298</v>
      </c>
    </row>
    <row r="3586" spans="4:6" ht="15">
      <c r="D3586" s="38">
        <v>43250</v>
      </c>
      <c r="E3586" s="39">
        <v>0.3333333333333333</v>
      </c>
      <c r="F3586">
        <v>375</v>
      </c>
    </row>
    <row r="3587" spans="4:6" ht="15">
      <c r="D3587" s="38">
        <v>43250</v>
      </c>
      <c r="E3587" s="39">
        <v>0.375</v>
      </c>
      <c r="F3587">
        <v>359</v>
      </c>
    </row>
    <row r="3588" spans="4:6" ht="15">
      <c r="D3588" s="38">
        <v>43250</v>
      </c>
      <c r="E3588" s="39">
        <v>0.4166666666666667</v>
      </c>
      <c r="F3588">
        <v>204</v>
      </c>
    </row>
    <row r="3589" spans="4:6" ht="15">
      <c r="D3589" s="38">
        <v>43250</v>
      </c>
      <c r="E3589" s="39">
        <v>0.4583333333333333</v>
      </c>
      <c r="F3589">
        <v>198</v>
      </c>
    </row>
    <row r="3590" spans="4:6" ht="15">
      <c r="D3590" s="38">
        <v>43250</v>
      </c>
      <c r="E3590" s="39">
        <v>0.5</v>
      </c>
      <c r="F3590">
        <v>195</v>
      </c>
    </row>
    <row r="3591" spans="4:6" ht="15">
      <c r="D3591" s="38">
        <v>43250</v>
      </c>
      <c r="E3591" s="39">
        <v>0.5416666666666666</v>
      </c>
      <c r="F3591">
        <v>204</v>
      </c>
    </row>
    <row r="3592" spans="4:6" ht="15">
      <c r="D3592" s="38">
        <v>43250</v>
      </c>
      <c r="E3592" s="39">
        <v>0.5833333333333334</v>
      </c>
      <c r="F3592">
        <v>181</v>
      </c>
    </row>
    <row r="3593" spans="4:6" ht="15">
      <c r="D3593" s="38">
        <v>43250</v>
      </c>
      <c r="E3593" s="39">
        <v>0.625</v>
      </c>
      <c r="F3593">
        <v>297</v>
      </c>
    </row>
    <row r="3594" spans="4:6" ht="15">
      <c r="D3594" s="38">
        <v>43250</v>
      </c>
      <c r="E3594" s="39">
        <v>0.6666666666666666</v>
      </c>
      <c r="F3594">
        <v>280</v>
      </c>
    </row>
    <row r="3595" spans="4:6" ht="15">
      <c r="D3595" s="38">
        <v>43250</v>
      </c>
      <c r="E3595" s="39">
        <v>0.7083333333333334</v>
      </c>
      <c r="F3595">
        <v>259</v>
      </c>
    </row>
    <row r="3596" spans="4:6" ht="15">
      <c r="D3596" s="38">
        <v>43250</v>
      </c>
      <c r="E3596" s="39">
        <v>0.75</v>
      </c>
      <c r="F3596">
        <v>265</v>
      </c>
    </row>
    <row r="3597" spans="4:6" ht="15">
      <c r="D3597" s="38">
        <v>43250</v>
      </c>
      <c r="E3597" s="39">
        <v>0.7916666666666666</v>
      </c>
      <c r="F3597">
        <v>367</v>
      </c>
    </row>
    <row r="3598" spans="4:6" ht="15">
      <c r="D3598" s="38">
        <v>43250</v>
      </c>
      <c r="E3598" s="39">
        <v>0.8333333333333334</v>
      </c>
      <c r="F3598">
        <v>286</v>
      </c>
    </row>
    <row r="3599" spans="4:6" ht="15">
      <c r="D3599" s="38">
        <v>43250</v>
      </c>
      <c r="E3599" s="39">
        <v>0.875</v>
      </c>
      <c r="F3599">
        <v>285</v>
      </c>
    </row>
    <row r="3600" spans="4:6" ht="15">
      <c r="D3600" s="38">
        <v>43250</v>
      </c>
      <c r="E3600" s="39">
        <v>0.9166666666666666</v>
      </c>
      <c r="F3600">
        <v>233</v>
      </c>
    </row>
    <row r="3601" spans="4:6" ht="15">
      <c r="D3601" s="38">
        <v>43250</v>
      </c>
      <c r="E3601" s="39">
        <v>0.9583333333333334</v>
      </c>
      <c r="F3601">
        <v>217</v>
      </c>
    </row>
    <row r="3602" spans="4:6" ht="15">
      <c r="D3602" s="38">
        <v>43251</v>
      </c>
      <c r="E3602" s="39">
        <v>0</v>
      </c>
      <c r="F3602">
        <v>193</v>
      </c>
    </row>
    <row r="3603" spans="4:6" ht="15">
      <c r="D3603" s="38">
        <v>43251</v>
      </c>
      <c r="E3603" s="39">
        <v>0.041666666666666664</v>
      </c>
      <c r="F3603">
        <v>183</v>
      </c>
    </row>
    <row r="3604" spans="4:6" ht="15">
      <c r="D3604" s="38">
        <v>43251</v>
      </c>
      <c r="E3604" s="39">
        <v>0.08333333333333333</v>
      </c>
      <c r="F3604">
        <v>184</v>
      </c>
    </row>
    <row r="3605" spans="4:6" ht="15">
      <c r="D3605" s="38">
        <v>43251</v>
      </c>
      <c r="E3605" s="39">
        <v>0.125</v>
      </c>
      <c r="F3605">
        <v>200</v>
      </c>
    </row>
    <row r="3606" spans="4:6" ht="15">
      <c r="D3606" s="38">
        <v>43251</v>
      </c>
      <c r="E3606" s="39">
        <v>0.16666666666666666</v>
      </c>
      <c r="F3606">
        <v>234</v>
      </c>
    </row>
    <row r="3607" spans="4:6" ht="15">
      <c r="D3607" s="38">
        <v>43251</v>
      </c>
      <c r="E3607" s="39">
        <v>0.20833333333333334</v>
      </c>
      <c r="F3607">
        <v>316</v>
      </c>
    </row>
    <row r="3608" spans="4:6" ht="15">
      <c r="D3608" s="38">
        <v>43251</v>
      </c>
      <c r="E3608" s="39">
        <v>0.25</v>
      </c>
      <c r="F3608">
        <v>226</v>
      </c>
    </row>
    <row r="3609" spans="4:6" ht="15">
      <c r="D3609" s="38">
        <v>43251</v>
      </c>
      <c r="E3609" s="39">
        <v>0.2916666666666667</v>
      </c>
      <c r="F3609">
        <v>350</v>
      </c>
    </row>
    <row r="3610" spans="4:6" ht="15">
      <c r="D3610" s="38">
        <v>43251</v>
      </c>
      <c r="E3610" s="39">
        <v>0.3333333333333333</v>
      </c>
      <c r="F3610">
        <v>391</v>
      </c>
    </row>
    <row r="3611" spans="4:6" ht="15">
      <c r="D3611" s="38">
        <v>43251</v>
      </c>
      <c r="E3611" s="39">
        <v>0.375</v>
      </c>
      <c r="F3611">
        <v>368</v>
      </c>
    </row>
    <row r="3612" spans="4:6" ht="15">
      <c r="D3612" s="38">
        <v>43251</v>
      </c>
      <c r="E3612" s="39">
        <v>0.4166666666666667</v>
      </c>
      <c r="F3612">
        <v>193</v>
      </c>
    </row>
    <row r="3613" spans="4:6" ht="15">
      <c r="D3613" s="38">
        <v>43251</v>
      </c>
      <c r="E3613" s="39">
        <v>0.4583333333333333</v>
      </c>
      <c r="F3613">
        <v>189</v>
      </c>
    </row>
    <row r="3614" spans="4:6" ht="15">
      <c r="D3614" s="38">
        <v>43251</v>
      </c>
      <c r="E3614" s="39">
        <v>0.5</v>
      </c>
      <c r="F3614">
        <v>196</v>
      </c>
    </row>
    <row r="3615" spans="4:6" ht="15">
      <c r="D3615" s="38">
        <v>43251</v>
      </c>
      <c r="E3615" s="39">
        <v>0.5416666666666666</v>
      </c>
      <c r="F3615">
        <v>237</v>
      </c>
    </row>
    <row r="3616" spans="4:6" ht="15">
      <c r="D3616" s="38">
        <v>43251</v>
      </c>
      <c r="E3616" s="39">
        <v>0.5833333333333334</v>
      </c>
      <c r="F3616">
        <v>194</v>
      </c>
    </row>
    <row r="3617" spans="4:6" ht="15">
      <c r="D3617" s="38">
        <v>43251</v>
      </c>
      <c r="E3617" s="39">
        <v>0.625</v>
      </c>
      <c r="F3617">
        <v>262</v>
      </c>
    </row>
    <row r="3618" spans="4:6" ht="15">
      <c r="D3618" s="38">
        <v>43251</v>
      </c>
      <c r="E3618" s="39">
        <v>0.6666666666666666</v>
      </c>
      <c r="F3618">
        <v>262</v>
      </c>
    </row>
    <row r="3619" spans="4:6" ht="15">
      <c r="D3619" s="38">
        <v>43251</v>
      </c>
      <c r="E3619" s="39">
        <v>0.7083333333333334</v>
      </c>
      <c r="F3619">
        <v>251</v>
      </c>
    </row>
    <row r="3620" spans="4:6" ht="15">
      <c r="D3620" s="38">
        <v>43251</v>
      </c>
      <c r="E3620" s="39">
        <v>0.75</v>
      </c>
      <c r="F3620">
        <v>261</v>
      </c>
    </row>
    <row r="3621" spans="4:6" ht="15">
      <c r="D3621" s="38">
        <v>43251</v>
      </c>
      <c r="E3621" s="39">
        <v>0.7916666666666666</v>
      </c>
      <c r="F3621">
        <v>371</v>
      </c>
    </row>
    <row r="3622" spans="4:6" ht="15">
      <c r="D3622" s="38">
        <v>43251</v>
      </c>
      <c r="E3622" s="39">
        <v>0.8333333333333334</v>
      </c>
      <c r="F3622">
        <v>276</v>
      </c>
    </row>
    <row r="3623" spans="4:6" ht="15">
      <c r="D3623" s="38">
        <v>43251</v>
      </c>
      <c r="E3623" s="39">
        <v>0.875</v>
      </c>
      <c r="F3623">
        <v>282</v>
      </c>
    </row>
    <row r="3624" spans="4:6" ht="15">
      <c r="D3624" s="38">
        <v>43251</v>
      </c>
      <c r="E3624" s="39">
        <v>0.9166666666666666</v>
      </c>
      <c r="F3624">
        <v>255</v>
      </c>
    </row>
    <row r="3625" spans="4:6" ht="15">
      <c r="D3625" s="38">
        <v>43251</v>
      </c>
      <c r="E3625" s="39">
        <v>0.9583333333333334</v>
      </c>
      <c r="F3625">
        <v>215</v>
      </c>
    </row>
    <row r="3626" spans="4:6" ht="15">
      <c r="D3626" s="38">
        <v>43252</v>
      </c>
      <c r="E3626" s="39">
        <v>0</v>
      </c>
      <c r="F3626">
        <v>190</v>
      </c>
    </row>
    <row r="3627" spans="4:6" ht="15">
      <c r="D3627" s="38">
        <v>43252</v>
      </c>
      <c r="E3627" s="39">
        <v>0.041666666666666664</v>
      </c>
      <c r="F3627">
        <v>177</v>
      </c>
    </row>
    <row r="3628" spans="4:6" ht="15">
      <c r="D3628" s="38">
        <v>43252</v>
      </c>
      <c r="E3628" s="39">
        <v>0.08333333333333333</v>
      </c>
      <c r="F3628">
        <v>187</v>
      </c>
    </row>
    <row r="3629" spans="4:6" ht="15">
      <c r="D3629" s="38">
        <v>43252</v>
      </c>
      <c r="E3629" s="39">
        <v>0.125</v>
      </c>
      <c r="F3629">
        <v>181</v>
      </c>
    </row>
    <row r="3630" spans="4:6" ht="15">
      <c r="D3630" s="38">
        <v>43252</v>
      </c>
      <c r="E3630" s="39">
        <v>0.16666666666666666</v>
      </c>
      <c r="F3630">
        <v>225</v>
      </c>
    </row>
    <row r="3631" spans="4:6" ht="15">
      <c r="D3631" s="38">
        <v>43252</v>
      </c>
      <c r="E3631" s="39">
        <v>0.20833333333333334</v>
      </c>
      <c r="F3631">
        <v>290</v>
      </c>
    </row>
    <row r="3632" spans="4:6" ht="15">
      <c r="D3632" s="38">
        <v>43252</v>
      </c>
      <c r="E3632" s="39">
        <v>0.25</v>
      </c>
      <c r="F3632">
        <v>240</v>
      </c>
    </row>
    <row r="3633" spans="4:6" ht="15">
      <c r="D3633" s="38">
        <v>43252</v>
      </c>
      <c r="E3633" s="39">
        <v>0.2916666666666667</v>
      </c>
      <c r="F3633">
        <v>323</v>
      </c>
    </row>
    <row r="3634" spans="4:6" ht="15">
      <c r="D3634" s="38">
        <v>43252</v>
      </c>
      <c r="E3634" s="39">
        <v>0.3333333333333333</v>
      </c>
      <c r="F3634">
        <v>403</v>
      </c>
    </row>
    <row r="3635" spans="4:6" ht="15">
      <c r="D3635" s="38">
        <v>43252</v>
      </c>
      <c r="E3635" s="39">
        <v>0.375</v>
      </c>
      <c r="F3635">
        <v>397</v>
      </c>
    </row>
    <row r="3636" spans="4:6" ht="15">
      <c r="D3636" s="38">
        <v>43252</v>
      </c>
      <c r="E3636" s="39">
        <v>0.4166666666666667</v>
      </c>
      <c r="F3636">
        <v>207</v>
      </c>
    </row>
    <row r="3637" spans="4:6" ht="15">
      <c r="D3637" s="38">
        <v>43252</v>
      </c>
      <c r="E3637" s="39">
        <v>0.4583333333333333</v>
      </c>
      <c r="F3637">
        <v>203</v>
      </c>
    </row>
    <row r="3638" spans="4:6" ht="15">
      <c r="D3638" s="38">
        <v>43252</v>
      </c>
      <c r="E3638" s="39">
        <v>0.5</v>
      </c>
      <c r="F3638">
        <v>190</v>
      </c>
    </row>
    <row r="3639" spans="4:6" ht="15">
      <c r="D3639" s="38">
        <v>43252</v>
      </c>
      <c r="E3639" s="39">
        <v>0.5416666666666666</v>
      </c>
      <c r="F3639">
        <v>210</v>
      </c>
    </row>
    <row r="3640" spans="4:6" ht="15">
      <c r="D3640" s="38">
        <v>43252</v>
      </c>
      <c r="E3640" s="39">
        <v>0.5833333333333334</v>
      </c>
      <c r="F3640">
        <v>183</v>
      </c>
    </row>
    <row r="3641" spans="4:6" ht="15">
      <c r="D3641" s="38">
        <v>43252</v>
      </c>
      <c r="E3641" s="39">
        <v>0.625</v>
      </c>
      <c r="F3641">
        <v>313</v>
      </c>
    </row>
    <row r="3642" spans="4:6" ht="15">
      <c r="D3642" s="38">
        <v>43252</v>
      </c>
      <c r="E3642" s="39">
        <v>0.6666666666666666</v>
      </c>
      <c r="F3642">
        <v>277</v>
      </c>
    </row>
    <row r="3643" spans="4:6" ht="15">
      <c r="D3643" s="38">
        <v>43252</v>
      </c>
      <c r="E3643" s="39">
        <v>0.7083333333333334</v>
      </c>
      <c r="F3643">
        <v>255</v>
      </c>
    </row>
    <row r="3644" spans="4:6" ht="15">
      <c r="D3644" s="38">
        <v>43252</v>
      </c>
      <c r="E3644" s="39">
        <v>0.75</v>
      </c>
      <c r="F3644">
        <v>252</v>
      </c>
    </row>
    <row r="3645" spans="4:6" ht="15">
      <c r="D3645" s="38">
        <v>43252</v>
      </c>
      <c r="E3645" s="39">
        <v>0.7916666666666666</v>
      </c>
      <c r="F3645">
        <v>382</v>
      </c>
    </row>
    <row r="3646" spans="4:6" ht="15">
      <c r="D3646" s="38">
        <v>43252</v>
      </c>
      <c r="E3646" s="39">
        <v>0.8333333333333334</v>
      </c>
      <c r="F3646">
        <v>300</v>
      </c>
    </row>
    <row r="3647" spans="4:6" ht="15">
      <c r="D3647" s="38">
        <v>43252</v>
      </c>
      <c r="E3647" s="39">
        <v>0.875</v>
      </c>
      <c r="F3647">
        <v>292</v>
      </c>
    </row>
    <row r="3648" spans="4:6" ht="15">
      <c r="D3648" s="38">
        <v>43252</v>
      </c>
      <c r="E3648" s="39">
        <v>0.9166666666666666</v>
      </c>
      <c r="F3648">
        <v>231</v>
      </c>
    </row>
    <row r="3649" spans="4:6" ht="15">
      <c r="D3649" s="38">
        <v>43252</v>
      </c>
      <c r="E3649" s="39">
        <v>0.9583333333333334</v>
      </c>
      <c r="F3649">
        <v>212</v>
      </c>
    </row>
    <row r="3650" spans="4:6" ht="15">
      <c r="D3650" s="38">
        <v>43253</v>
      </c>
      <c r="E3650" s="39">
        <v>0</v>
      </c>
      <c r="F3650">
        <v>207</v>
      </c>
    </row>
    <row r="3651" spans="4:6" ht="15">
      <c r="D3651" s="38">
        <v>43253</v>
      </c>
      <c r="E3651" s="39">
        <v>0.041666666666666664</v>
      </c>
      <c r="F3651">
        <v>185</v>
      </c>
    </row>
    <row r="3652" spans="4:6" ht="15">
      <c r="D3652" s="38">
        <v>43253</v>
      </c>
      <c r="E3652" s="39">
        <v>0.08333333333333333</v>
      </c>
      <c r="F3652">
        <v>178</v>
      </c>
    </row>
    <row r="3653" spans="4:6" ht="15">
      <c r="D3653" s="38">
        <v>43253</v>
      </c>
      <c r="E3653" s="39">
        <v>0.125</v>
      </c>
      <c r="F3653">
        <v>179</v>
      </c>
    </row>
    <row r="3654" spans="4:6" ht="15">
      <c r="D3654" s="38">
        <v>43253</v>
      </c>
      <c r="E3654" s="39">
        <v>0.16666666666666666</v>
      </c>
      <c r="F3654">
        <v>218</v>
      </c>
    </row>
    <row r="3655" spans="4:6" ht="15">
      <c r="D3655" s="38">
        <v>43253</v>
      </c>
      <c r="E3655" s="39">
        <v>0.20833333333333334</v>
      </c>
      <c r="F3655">
        <v>302</v>
      </c>
    </row>
    <row r="3656" spans="4:6" ht="15">
      <c r="D3656" s="38">
        <v>43253</v>
      </c>
      <c r="E3656" s="39">
        <v>0.25</v>
      </c>
      <c r="F3656">
        <v>219</v>
      </c>
    </row>
    <row r="3657" spans="4:6" ht="15">
      <c r="D3657" s="38">
        <v>43253</v>
      </c>
      <c r="E3657" s="39">
        <v>0.2916666666666667</v>
      </c>
      <c r="F3657">
        <v>279</v>
      </c>
    </row>
    <row r="3658" spans="4:6" ht="15">
      <c r="D3658" s="38">
        <v>43253</v>
      </c>
      <c r="E3658" s="39">
        <v>0.3333333333333333</v>
      </c>
      <c r="F3658">
        <v>398</v>
      </c>
    </row>
    <row r="3659" spans="4:6" ht="15">
      <c r="D3659" s="38">
        <v>43253</v>
      </c>
      <c r="E3659" s="39">
        <v>0.375</v>
      </c>
      <c r="F3659">
        <v>381</v>
      </c>
    </row>
    <row r="3660" spans="4:6" ht="15">
      <c r="D3660" s="38">
        <v>43253</v>
      </c>
      <c r="E3660" s="39">
        <v>0.4166666666666667</v>
      </c>
      <c r="F3660">
        <v>177</v>
      </c>
    </row>
    <row r="3661" spans="4:6" ht="15">
      <c r="D3661" s="38">
        <v>43253</v>
      </c>
      <c r="E3661" s="39">
        <v>0.4583333333333333</v>
      </c>
      <c r="F3661">
        <v>162</v>
      </c>
    </row>
    <row r="3662" spans="4:6" ht="15">
      <c r="D3662" s="38">
        <v>43253</v>
      </c>
      <c r="E3662" s="39">
        <v>0.5</v>
      </c>
      <c r="F3662">
        <v>152</v>
      </c>
    </row>
    <row r="3663" spans="4:6" ht="15">
      <c r="D3663" s="38">
        <v>43253</v>
      </c>
      <c r="E3663" s="39">
        <v>0.5416666666666666</v>
      </c>
      <c r="F3663">
        <v>173</v>
      </c>
    </row>
    <row r="3664" spans="4:6" ht="15">
      <c r="D3664" s="38">
        <v>43253</v>
      </c>
      <c r="E3664" s="39">
        <v>0.5833333333333334</v>
      </c>
      <c r="F3664">
        <v>134</v>
      </c>
    </row>
    <row r="3665" spans="4:6" ht="15">
      <c r="D3665" s="38">
        <v>43253</v>
      </c>
      <c r="E3665" s="39">
        <v>0.625</v>
      </c>
      <c r="F3665">
        <v>282</v>
      </c>
    </row>
    <row r="3666" spans="4:6" ht="15">
      <c r="D3666" s="38">
        <v>43253</v>
      </c>
      <c r="E3666" s="39">
        <v>0.6666666666666666</v>
      </c>
      <c r="F3666">
        <v>252</v>
      </c>
    </row>
    <row r="3667" spans="4:6" ht="15">
      <c r="D3667" s="38">
        <v>43253</v>
      </c>
      <c r="E3667" s="39">
        <v>0.7083333333333334</v>
      </c>
      <c r="F3667">
        <v>244</v>
      </c>
    </row>
    <row r="3668" spans="4:6" ht="15">
      <c r="D3668" s="38">
        <v>43253</v>
      </c>
      <c r="E3668" s="39">
        <v>0.75</v>
      </c>
      <c r="F3668">
        <v>230</v>
      </c>
    </row>
    <row r="3669" spans="4:6" ht="15">
      <c r="D3669" s="38">
        <v>43253</v>
      </c>
      <c r="E3669" s="39">
        <v>0.7916666666666666</v>
      </c>
      <c r="F3669">
        <v>351</v>
      </c>
    </row>
    <row r="3670" spans="4:6" ht="15">
      <c r="D3670" s="38">
        <v>43253</v>
      </c>
      <c r="E3670" s="39">
        <v>0.8333333333333334</v>
      </c>
      <c r="F3670">
        <v>294</v>
      </c>
    </row>
    <row r="3671" spans="4:6" ht="15">
      <c r="D3671" s="38">
        <v>43253</v>
      </c>
      <c r="E3671" s="39">
        <v>0.875</v>
      </c>
      <c r="F3671">
        <v>277</v>
      </c>
    </row>
    <row r="3672" spans="4:6" ht="15">
      <c r="D3672" s="38">
        <v>43253</v>
      </c>
      <c r="E3672" s="39">
        <v>0.9166666666666666</v>
      </c>
      <c r="F3672">
        <v>224</v>
      </c>
    </row>
    <row r="3673" spans="4:6" ht="15">
      <c r="D3673" s="38">
        <v>43253</v>
      </c>
      <c r="E3673" s="39">
        <v>0.9583333333333334</v>
      </c>
      <c r="F3673">
        <v>201</v>
      </c>
    </row>
    <row r="3674" spans="4:6" ht="15">
      <c r="D3674" s="38">
        <v>43254</v>
      </c>
      <c r="E3674" s="39">
        <v>0</v>
      </c>
      <c r="F3674">
        <v>193</v>
      </c>
    </row>
    <row r="3675" spans="4:6" ht="15">
      <c r="D3675" s="38">
        <v>43254</v>
      </c>
      <c r="E3675" s="39">
        <v>0.041666666666666664</v>
      </c>
      <c r="F3675">
        <v>198</v>
      </c>
    </row>
    <row r="3676" spans="4:6" ht="15">
      <c r="D3676" s="38">
        <v>43254</v>
      </c>
      <c r="E3676" s="39">
        <v>0.08333333333333333</v>
      </c>
      <c r="F3676">
        <v>200</v>
      </c>
    </row>
    <row r="3677" spans="4:6" ht="15">
      <c r="D3677" s="38">
        <v>43254</v>
      </c>
      <c r="E3677" s="39">
        <v>0.125</v>
      </c>
      <c r="F3677">
        <v>192</v>
      </c>
    </row>
    <row r="3678" spans="4:6" ht="15">
      <c r="D3678" s="38">
        <v>43254</v>
      </c>
      <c r="E3678" s="39">
        <v>0.16666666666666666</v>
      </c>
      <c r="F3678">
        <v>229</v>
      </c>
    </row>
    <row r="3679" spans="4:6" ht="15">
      <c r="D3679" s="38">
        <v>43254</v>
      </c>
      <c r="E3679" s="39">
        <v>0.20833333333333334</v>
      </c>
      <c r="F3679">
        <v>266</v>
      </c>
    </row>
    <row r="3680" spans="4:6" ht="15">
      <c r="D3680" s="38">
        <v>43254</v>
      </c>
      <c r="E3680" s="39">
        <v>0.25</v>
      </c>
      <c r="F3680">
        <v>189</v>
      </c>
    </row>
    <row r="3681" spans="4:6" ht="15">
      <c r="D3681" s="38">
        <v>43254</v>
      </c>
      <c r="E3681" s="39">
        <v>0.2916666666666667</v>
      </c>
      <c r="F3681">
        <v>241</v>
      </c>
    </row>
    <row r="3682" spans="4:6" ht="15">
      <c r="D3682" s="38">
        <v>43254</v>
      </c>
      <c r="E3682" s="39">
        <v>0.3333333333333333</v>
      </c>
      <c r="F3682">
        <v>305</v>
      </c>
    </row>
    <row r="3683" spans="4:6" ht="15">
      <c r="D3683" s="38">
        <v>43254</v>
      </c>
      <c r="E3683" s="39">
        <v>0.375</v>
      </c>
      <c r="F3683">
        <v>300</v>
      </c>
    </row>
    <row r="3684" spans="4:6" ht="15">
      <c r="D3684" s="38">
        <v>43254</v>
      </c>
      <c r="E3684" s="39">
        <v>0.4166666666666667</v>
      </c>
      <c r="F3684">
        <v>95</v>
      </c>
    </row>
    <row r="3685" spans="4:6" ht="15">
      <c r="D3685" s="38">
        <v>43254</v>
      </c>
      <c r="E3685" s="39">
        <v>0.4583333333333333</v>
      </c>
      <c r="F3685">
        <v>131</v>
      </c>
    </row>
    <row r="3686" spans="4:6" ht="15">
      <c r="D3686" s="38">
        <v>43254</v>
      </c>
      <c r="E3686" s="39">
        <v>0.5</v>
      </c>
      <c r="F3686">
        <v>397</v>
      </c>
    </row>
    <row r="3687" spans="4:6" ht="15">
      <c r="D3687" s="38">
        <v>43254</v>
      </c>
      <c r="E3687" s="39">
        <v>0.5416666666666666</v>
      </c>
      <c r="F3687">
        <v>418</v>
      </c>
    </row>
    <row r="3688" spans="4:6" ht="15">
      <c r="D3688" s="38">
        <v>43254</v>
      </c>
      <c r="E3688" s="39">
        <v>0.5833333333333334</v>
      </c>
      <c r="F3688">
        <v>375</v>
      </c>
    </row>
    <row r="3689" spans="4:6" ht="15">
      <c r="D3689" s="38">
        <v>43254</v>
      </c>
      <c r="E3689" s="39">
        <v>0.625</v>
      </c>
      <c r="F3689">
        <v>375</v>
      </c>
    </row>
    <row r="3690" spans="4:6" ht="15">
      <c r="D3690" s="38">
        <v>43254</v>
      </c>
      <c r="E3690" s="39">
        <v>0.6666666666666666</v>
      </c>
      <c r="F3690">
        <v>382</v>
      </c>
    </row>
    <row r="3691" spans="4:6" ht="15">
      <c r="D3691" s="38">
        <v>43254</v>
      </c>
      <c r="E3691" s="39">
        <v>0.7083333333333334</v>
      </c>
      <c r="F3691">
        <v>372</v>
      </c>
    </row>
    <row r="3692" spans="4:6" ht="15">
      <c r="D3692" s="38">
        <v>43254</v>
      </c>
      <c r="E3692" s="39">
        <v>0.75</v>
      </c>
      <c r="F3692">
        <v>371</v>
      </c>
    </row>
    <row r="3693" spans="4:6" ht="15">
      <c r="D3693" s="38">
        <v>43254</v>
      </c>
      <c r="E3693" s="39">
        <v>0.7916666666666666</v>
      </c>
      <c r="F3693">
        <v>356</v>
      </c>
    </row>
    <row r="3694" spans="4:6" ht="15">
      <c r="D3694" s="38">
        <v>43254</v>
      </c>
      <c r="E3694" s="39">
        <v>0.8333333333333334</v>
      </c>
      <c r="F3694">
        <v>286</v>
      </c>
    </row>
    <row r="3695" spans="4:6" ht="15">
      <c r="D3695" s="38">
        <v>43254</v>
      </c>
      <c r="E3695" s="39">
        <v>0.875</v>
      </c>
      <c r="F3695">
        <v>272</v>
      </c>
    </row>
    <row r="3696" spans="4:6" ht="15">
      <c r="D3696" s="38">
        <v>43254</v>
      </c>
      <c r="E3696" s="39">
        <v>0.9166666666666666</v>
      </c>
      <c r="F3696">
        <v>228</v>
      </c>
    </row>
    <row r="3697" spans="4:6" ht="15">
      <c r="D3697" s="38">
        <v>43254</v>
      </c>
      <c r="E3697" s="39">
        <v>0.9583333333333334</v>
      </c>
      <c r="F3697">
        <v>213</v>
      </c>
    </row>
    <row r="3698" spans="4:6" ht="15">
      <c r="D3698" s="38">
        <v>43255</v>
      </c>
      <c r="E3698" s="39">
        <v>0</v>
      </c>
      <c r="F3698">
        <v>187</v>
      </c>
    </row>
    <row r="3699" spans="4:6" ht="15">
      <c r="D3699" s="38">
        <v>43255</v>
      </c>
      <c r="E3699" s="39">
        <v>0.041666666666666664</v>
      </c>
      <c r="F3699">
        <v>186</v>
      </c>
    </row>
    <row r="3700" spans="4:6" ht="15">
      <c r="D3700" s="38">
        <v>43255</v>
      </c>
      <c r="E3700" s="39">
        <v>0.08333333333333333</v>
      </c>
      <c r="F3700">
        <v>193</v>
      </c>
    </row>
    <row r="3701" spans="4:6" ht="15">
      <c r="D3701" s="38">
        <v>43255</v>
      </c>
      <c r="E3701" s="39">
        <v>0.125</v>
      </c>
      <c r="F3701">
        <v>196</v>
      </c>
    </row>
    <row r="3702" spans="4:6" ht="15">
      <c r="D3702" s="38">
        <v>43255</v>
      </c>
      <c r="E3702" s="39">
        <v>0.16666666666666666</v>
      </c>
      <c r="F3702">
        <v>237</v>
      </c>
    </row>
    <row r="3703" spans="4:6" ht="15">
      <c r="D3703" s="38">
        <v>43255</v>
      </c>
      <c r="E3703" s="39">
        <v>0.20833333333333334</v>
      </c>
      <c r="F3703">
        <v>310</v>
      </c>
    </row>
    <row r="3704" spans="4:6" ht="15">
      <c r="D3704" s="38">
        <v>43255</v>
      </c>
      <c r="E3704" s="39">
        <v>0.25</v>
      </c>
      <c r="F3704">
        <v>208</v>
      </c>
    </row>
    <row r="3705" spans="4:6" ht="15">
      <c r="D3705" s="38">
        <v>43255</v>
      </c>
      <c r="E3705" s="39">
        <v>0.2916666666666667</v>
      </c>
      <c r="F3705">
        <v>318</v>
      </c>
    </row>
    <row r="3706" spans="4:6" ht="15">
      <c r="D3706" s="38">
        <v>43255</v>
      </c>
      <c r="E3706" s="39">
        <v>0.3333333333333333</v>
      </c>
      <c r="F3706">
        <v>425</v>
      </c>
    </row>
    <row r="3707" spans="4:6" ht="15">
      <c r="D3707" s="38">
        <v>43255</v>
      </c>
      <c r="E3707" s="39">
        <v>0.375</v>
      </c>
      <c r="F3707">
        <v>370</v>
      </c>
    </row>
    <row r="3708" spans="4:6" ht="15">
      <c r="D3708" s="38">
        <v>43255</v>
      </c>
      <c r="E3708" s="39">
        <v>0.4166666666666667</v>
      </c>
      <c r="F3708">
        <v>186</v>
      </c>
    </row>
    <row r="3709" spans="4:6" ht="15">
      <c r="D3709" s="38">
        <v>43255</v>
      </c>
      <c r="E3709" s="39">
        <v>0.4583333333333333</v>
      </c>
      <c r="F3709">
        <v>176</v>
      </c>
    </row>
    <row r="3710" spans="4:6" ht="15">
      <c r="D3710" s="38">
        <v>43255</v>
      </c>
      <c r="E3710" s="39">
        <v>0.5</v>
      </c>
      <c r="F3710">
        <v>182</v>
      </c>
    </row>
    <row r="3711" spans="4:6" ht="15">
      <c r="D3711" s="38">
        <v>43255</v>
      </c>
      <c r="E3711" s="39">
        <v>0.5416666666666666</v>
      </c>
      <c r="F3711">
        <v>194</v>
      </c>
    </row>
    <row r="3712" spans="4:6" ht="15">
      <c r="D3712" s="38">
        <v>43255</v>
      </c>
      <c r="E3712" s="39">
        <v>0.5833333333333334</v>
      </c>
      <c r="F3712">
        <v>197</v>
      </c>
    </row>
    <row r="3713" spans="4:6" ht="15">
      <c r="D3713" s="38">
        <v>43255</v>
      </c>
      <c r="E3713" s="39">
        <v>0.625</v>
      </c>
      <c r="F3713">
        <v>286</v>
      </c>
    </row>
    <row r="3714" spans="4:6" ht="15">
      <c r="D3714" s="38">
        <v>43255</v>
      </c>
      <c r="E3714" s="39">
        <v>0.6666666666666666</v>
      </c>
      <c r="F3714">
        <v>291</v>
      </c>
    </row>
    <row r="3715" spans="4:6" ht="15">
      <c r="D3715" s="38">
        <v>43255</v>
      </c>
      <c r="E3715" s="39">
        <v>0.7083333333333334</v>
      </c>
      <c r="F3715">
        <v>259</v>
      </c>
    </row>
    <row r="3716" spans="4:6" ht="15">
      <c r="D3716" s="38">
        <v>43255</v>
      </c>
      <c r="E3716" s="39">
        <v>0.75</v>
      </c>
      <c r="F3716">
        <v>261</v>
      </c>
    </row>
    <row r="3717" spans="4:6" ht="15">
      <c r="D3717" s="38">
        <v>43255</v>
      </c>
      <c r="E3717" s="39">
        <v>0.7916666666666666</v>
      </c>
      <c r="F3717">
        <v>358</v>
      </c>
    </row>
    <row r="3718" spans="4:6" ht="15">
      <c r="D3718" s="38">
        <v>43255</v>
      </c>
      <c r="E3718" s="39">
        <v>0.8333333333333334</v>
      </c>
      <c r="F3718">
        <v>288</v>
      </c>
    </row>
    <row r="3719" spans="4:6" ht="15">
      <c r="D3719" s="38">
        <v>43255</v>
      </c>
      <c r="E3719" s="39">
        <v>0.875</v>
      </c>
      <c r="F3719">
        <v>281</v>
      </c>
    </row>
    <row r="3720" spans="4:6" ht="15">
      <c r="D3720" s="38">
        <v>43255</v>
      </c>
      <c r="E3720" s="39">
        <v>0.9166666666666666</v>
      </c>
      <c r="F3720">
        <v>227</v>
      </c>
    </row>
    <row r="3721" spans="4:6" ht="15">
      <c r="D3721" s="38">
        <v>43255</v>
      </c>
      <c r="E3721" s="39">
        <v>0.9583333333333334</v>
      </c>
      <c r="F3721">
        <v>209</v>
      </c>
    </row>
    <row r="3722" spans="4:6" ht="15">
      <c r="D3722" s="38">
        <v>43256</v>
      </c>
      <c r="E3722" s="39">
        <v>0</v>
      </c>
      <c r="F3722">
        <v>183</v>
      </c>
    </row>
    <row r="3723" spans="4:6" ht="15">
      <c r="D3723" s="38">
        <v>43256</v>
      </c>
      <c r="E3723" s="39">
        <v>0.041666666666666664</v>
      </c>
      <c r="F3723">
        <v>180</v>
      </c>
    </row>
    <row r="3724" spans="4:6" ht="15">
      <c r="D3724" s="38">
        <v>43256</v>
      </c>
      <c r="E3724" s="39">
        <v>0.08333333333333333</v>
      </c>
      <c r="F3724">
        <v>192</v>
      </c>
    </row>
    <row r="3725" spans="4:6" ht="15">
      <c r="D3725" s="38">
        <v>43256</v>
      </c>
      <c r="E3725" s="39">
        <v>0.125</v>
      </c>
      <c r="F3725">
        <v>189</v>
      </c>
    </row>
    <row r="3726" spans="4:6" ht="15">
      <c r="D3726" s="38">
        <v>43256</v>
      </c>
      <c r="E3726" s="39">
        <v>0.16666666666666666</v>
      </c>
      <c r="F3726">
        <v>228</v>
      </c>
    </row>
    <row r="3727" spans="4:6" ht="15">
      <c r="D3727" s="38">
        <v>43256</v>
      </c>
      <c r="E3727" s="39">
        <v>0.20833333333333334</v>
      </c>
      <c r="F3727">
        <v>307</v>
      </c>
    </row>
    <row r="3728" spans="4:6" ht="15">
      <c r="D3728" s="38">
        <v>43256</v>
      </c>
      <c r="E3728" s="39">
        <v>0.25</v>
      </c>
      <c r="F3728">
        <v>223</v>
      </c>
    </row>
    <row r="3729" spans="4:6" ht="15">
      <c r="D3729" s="38">
        <v>43256</v>
      </c>
      <c r="E3729" s="39">
        <v>0.2916666666666667</v>
      </c>
      <c r="F3729">
        <v>341</v>
      </c>
    </row>
    <row r="3730" spans="4:6" ht="15">
      <c r="D3730" s="38">
        <v>43256</v>
      </c>
      <c r="E3730" s="39">
        <v>0.3333333333333333</v>
      </c>
      <c r="F3730">
        <v>420</v>
      </c>
    </row>
    <row r="3731" spans="4:6" ht="15">
      <c r="D3731" s="38">
        <v>43256</v>
      </c>
      <c r="E3731" s="39">
        <v>0.375</v>
      </c>
      <c r="F3731">
        <v>406</v>
      </c>
    </row>
    <row r="3732" spans="4:6" ht="15">
      <c r="D3732" s="38">
        <v>43256</v>
      </c>
      <c r="E3732" s="39">
        <v>0.4166666666666667</v>
      </c>
      <c r="F3732">
        <v>222</v>
      </c>
    </row>
    <row r="3733" spans="4:6" ht="15">
      <c r="D3733" s="38">
        <v>43256</v>
      </c>
      <c r="E3733" s="39">
        <v>0.4583333333333333</v>
      </c>
      <c r="F3733">
        <v>212</v>
      </c>
    </row>
    <row r="3734" spans="4:6" ht="15">
      <c r="D3734" s="38">
        <v>43256</v>
      </c>
      <c r="E3734" s="39">
        <v>0.5</v>
      </c>
      <c r="F3734">
        <v>196</v>
      </c>
    </row>
    <row r="3735" spans="4:6" ht="15">
      <c r="D3735" s="38">
        <v>43256</v>
      </c>
      <c r="E3735" s="39">
        <v>0.5416666666666666</v>
      </c>
      <c r="F3735">
        <v>191</v>
      </c>
    </row>
    <row r="3736" spans="4:6" ht="15">
      <c r="D3736" s="38">
        <v>43256</v>
      </c>
      <c r="E3736" s="39">
        <v>0.5833333333333334</v>
      </c>
      <c r="F3736">
        <v>201</v>
      </c>
    </row>
    <row r="3737" spans="4:6" ht="15">
      <c r="D3737" s="38">
        <v>43256</v>
      </c>
      <c r="E3737" s="39">
        <v>0.625</v>
      </c>
      <c r="F3737">
        <v>269</v>
      </c>
    </row>
    <row r="3738" spans="4:6" ht="15">
      <c r="D3738" s="38">
        <v>43256</v>
      </c>
      <c r="E3738" s="39">
        <v>0.6666666666666666</v>
      </c>
      <c r="F3738">
        <v>290</v>
      </c>
    </row>
    <row r="3739" spans="4:6" ht="15">
      <c r="D3739" s="38">
        <v>43256</v>
      </c>
      <c r="E3739" s="39">
        <v>0.7083333333333334</v>
      </c>
      <c r="F3739">
        <v>293</v>
      </c>
    </row>
    <row r="3740" spans="4:6" ht="15">
      <c r="D3740" s="38">
        <v>43256</v>
      </c>
      <c r="E3740" s="39">
        <v>0.75</v>
      </c>
      <c r="F3740">
        <v>265</v>
      </c>
    </row>
    <row r="3741" spans="4:6" ht="15">
      <c r="D3741" s="38">
        <v>43256</v>
      </c>
      <c r="E3741" s="39">
        <v>0.7916666666666666</v>
      </c>
      <c r="F3741">
        <v>365</v>
      </c>
    </row>
    <row r="3742" spans="4:6" ht="15">
      <c r="D3742" s="38">
        <v>43256</v>
      </c>
      <c r="E3742" s="39">
        <v>0.8333333333333334</v>
      </c>
      <c r="F3742">
        <v>281</v>
      </c>
    </row>
    <row r="3743" spans="4:6" ht="15">
      <c r="D3743" s="38">
        <v>43256</v>
      </c>
      <c r="E3743" s="39">
        <v>0.875</v>
      </c>
      <c r="F3743">
        <v>284</v>
      </c>
    </row>
    <row r="3744" spans="4:6" ht="15">
      <c r="D3744" s="38">
        <v>43256</v>
      </c>
      <c r="E3744" s="39">
        <v>0.9166666666666666</v>
      </c>
      <c r="F3744">
        <v>229</v>
      </c>
    </row>
    <row r="3745" spans="4:6" ht="15">
      <c r="D3745" s="38">
        <v>43256</v>
      </c>
      <c r="E3745" s="39">
        <v>0.9583333333333334</v>
      </c>
      <c r="F3745">
        <v>212</v>
      </c>
    </row>
    <row r="3746" spans="4:6" ht="15">
      <c r="D3746" s="38">
        <v>43257</v>
      </c>
      <c r="E3746" s="39">
        <v>0</v>
      </c>
      <c r="F3746">
        <v>188</v>
      </c>
    </row>
    <row r="3747" spans="4:6" ht="15">
      <c r="D3747" s="38">
        <v>43257</v>
      </c>
      <c r="E3747" s="39">
        <v>0.041666666666666664</v>
      </c>
      <c r="F3747">
        <v>182</v>
      </c>
    </row>
    <row r="3748" spans="4:6" ht="15">
      <c r="D3748" s="38">
        <v>43257</v>
      </c>
      <c r="E3748" s="39">
        <v>0.08333333333333333</v>
      </c>
      <c r="F3748">
        <v>182</v>
      </c>
    </row>
    <row r="3749" spans="4:6" ht="15">
      <c r="D3749" s="38">
        <v>43257</v>
      </c>
      <c r="E3749" s="39">
        <v>0.125</v>
      </c>
      <c r="F3749">
        <v>189</v>
      </c>
    </row>
    <row r="3750" spans="4:6" ht="15">
      <c r="D3750" s="38">
        <v>43257</v>
      </c>
      <c r="E3750" s="39">
        <v>0.16666666666666666</v>
      </c>
      <c r="F3750">
        <v>230</v>
      </c>
    </row>
    <row r="3751" spans="4:6" ht="15">
      <c r="D3751" s="38">
        <v>43257</v>
      </c>
      <c r="E3751" s="39">
        <v>0.20833333333333334</v>
      </c>
      <c r="F3751">
        <v>289</v>
      </c>
    </row>
    <row r="3752" spans="4:6" ht="15">
      <c r="D3752" s="38">
        <v>43257</v>
      </c>
      <c r="E3752" s="39">
        <v>0.25</v>
      </c>
      <c r="F3752">
        <v>220</v>
      </c>
    </row>
    <row r="3753" spans="4:6" ht="15">
      <c r="D3753" s="38">
        <v>43257</v>
      </c>
      <c r="E3753" s="39">
        <v>0.2916666666666667</v>
      </c>
      <c r="F3753">
        <v>281</v>
      </c>
    </row>
    <row r="3754" spans="4:6" ht="15">
      <c r="D3754" s="38">
        <v>43257</v>
      </c>
      <c r="E3754" s="39">
        <v>0.3333333333333333</v>
      </c>
      <c r="F3754">
        <v>379</v>
      </c>
    </row>
    <row r="3755" spans="4:6" ht="15">
      <c r="D3755" s="38">
        <v>43257</v>
      </c>
      <c r="E3755" s="39">
        <v>0.375</v>
      </c>
      <c r="F3755">
        <v>360</v>
      </c>
    </row>
    <row r="3756" spans="4:6" ht="15">
      <c r="D3756" s="38">
        <v>43257</v>
      </c>
      <c r="E3756" s="39">
        <v>0.4166666666666667</v>
      </c>
      <c r="F3756">
        <v>210</v>
      </c>
    </row>
    <row r="3757" spans="4:6" ht="15">
      <c r="D3757" s="38">
        <v>43257</v>
      </c>
      <c r="E3757" s="39">
        <v>0.4583333333333333</v>
      </c>
      <c r="F3757">
        <v>185</v>
      </c>
    </row>
    <row r="3758" spans="4:6" ht="15">
      <c r="D3758" s="38">
        <v>43257</v>
      </c>
      <c r="E3758" s="39">
        <v>0.5</v>
      </c>
      <c r="F3758">
        <v>201</v>
      </c>
    </row>
    <row r="3759" spans="4:6" ht="15">
      <c r="D3759" s="38">
        <v>43257</v>
      </c>
      <c r="E3759" s="39">
        <v>0.5416666666666666</v>
      </c>
      <c r="F3759">
        <v>217</v>
      </c>
    </row>
    <row r="3760" spans="4:6" ht="15">
      <c r="D3760" s="38">
        <v>43257</v>
      </c>
      <c r="E3760" s="39">
        <v>0.5833333333333334</v>
      </c>
      <c r="F3760">
        <v>183</v>
      </c>
    </row>
    <row r="3761" spans="4:6" ht="15">
      <c r="D3761" s="38">
        <v>43257</v>
      </c>
      <c r="E3761" s="39">
        <v>0.625</v>
      </c>
      <c r="F3761">
        <v>316</v>
      </c>
    </row>
    <row r="3762" spans="4:6" ht="15">
      <c r="D3762" s="38">
        <v>43257</v>
      </c>
      <c r="E3762" s="39">
        <v>0.6666666666666666</v>
      </c>
      <c r="F3762">
        <v>287</v>
      </c>
    </row>
    <row r="3763" spans="4:6" ht="15">
      <c r="D3763" s="38">
        <v>43257</v>
      </c>
      <c r="E3763" s="39">
        <v>0.7083333333333334</v>
      </c>
      <c r="F3763">
        <v>265</v>
      </c>
    </row>
    <row r="3764" spans="4:6" ht="15">
      <c r="D3764" s="38">
        <v>43257</v>
      </c>
      <c r="E3764" s="39">
        <v>0.75</v>
      </c>
      <c r="F3764">
        <v>257</v>
      </c>
    </row>
    <row r="3765" spans="4:6" ht="15">
      <c r="D3765" s="38">
        <v>43257</v>
      </c>
      <c r="E3765" s="39">
        <v>0.7916666666666666</v>
      </c>
      <c r="F3765">
        <v>376</v>
      </c>
    </row>
    <row r="3766" spans="4:6" ht="15">
      <c r="D3766" s="38">
        <v>43257</v>
      </c>
      <c r="E3766" s="39">
        <v>0.8333333333333334</v>
      </c>
      <c r="F3766">
        <v>295</v>
      </c>
    </row>
    <row r="3767" spans="4:6" ht="15">
      <c r="D3767" s="38">
        <v>43257</v>
      </c>
      <c r="E3767" s="39">
        <v>0.875</v>
      </c>
      <c r="F3767">
        <v>294</v>
      </c>
    </row>
    <row r="3768" spans="4:6" ht="15">
      <c r="D3768" s="38">
        <v>43257</v>
      </c>
      <c r="E3768" s="39">
        <v>0.9166666666666666</v>
      </c>
      <c r="F3768">
        <v>234</v>
      </c>
    </row>
    <row r="3769" spans="4:6" ht="15">
      <c r="D3769" s="38">
        <v>43257</v>
      </c>
      <c r="E3769" s="39">
        <v>0.9583333333333334</v>
      </c>
      <c r="F3769">
        <v>212</v>
      </c>
    </row>
    <row r="3770" spans="4:6" ht="15">
      <c r="D3770" s="38">
        <v>43258</v>
      </c>
      <c r="E3770" s="39">
        <v>0</v>
      </c>
      <c r="F3770">
        <v>208</v>
      </c>
    </row>
    <row r="3771" spans="4:6" ht="15">
      <c r="D3771" s="38">
        <v>43258</v>
      </c>
      <c r="E3771" s="39">
        <v>0.041666666666666664</v>
      </c>
      <c r="F3771">
        <v>192</v>
      </c>
    </row>
    <row r="3772" spans="4:6" ht="15">
      <c r="D3772" s="38">
        <v>43258</v>
      </c>
      <c r="E3772" s="39">
        <v>0.08333333333333333</v>
      </c>
      <c r="F3772">
        <v>184</v>
      </c>
    </row>
    <row r="3773" spans="4:6" ht="15">
      <c r="D3773" s="38">
        <v>43258</v>
      </c>
      <c r="E3773" s="39">
        <v>0.125</v>
      </c>
      <c r="F3773">
        <v>199</v>
      </c>
    </row>
    <row r="3774" spans="4:6" ht="15">
      <c r="D3774" s="38">
        <v>43258</v>
      </c>
      <c r="E3774" s="39">
        <v>0.16666666666666666</v>
      </c>
      <c r="F3774">
        <v>250</v>
      </c>
    </row>
    <row r="3775" spans="4:6" ht="15">
      <c r="D3775" s="38">
        <v>43258</v>
      </c>
      <c r="E3775" s="39">
        <v>0.20833333333333334</v>
      </c>
      <c r="F3775">
        <v>286</v>
      </c>
    </row>
    <row r="3776" spans="4:6" ht="15">
      <c r="D3776" s="38">
        <v>43258</v>
      </c>
      <c r="E3776" s="39">
        <v>0.25</v>
      </c>
      <c r="F3776">
        <v>251</v>
      </c>
    </row>
    <row r="3777" spans="4:6" ht="15">
      <c r="D3777" s="38">
        <v>43258</v>
      </c>
      <c r="E3777" s="39">
        <v>0.2916666666666667</v>
      </c>
      <c r="F3777">
        <v>317</v>
      </c>
    </row>
    <row r="3778" spans="4:6" ht="15">
      <c r="D3778" s="38">
        <v>43258</v>
      </c>
      <c r="E3778" s="39">
        <v>0.3333333333333333</v>
      </c>
      <c r="F3778">
        <v>408</v>
      </c>
    </row>
    <row r="3779" spans="4:6" ht="15">
      <c r="D3779" s="38">
        <v>43258</v>
      </c>
      <c r="E3779" s="39">
        <v>0.375</v>
      </c>
      <c r="F3779">
        <v>381</v>
      </c>
    </row>
    <row r="3780" spans="4:6" ht="15">
      <c r="D3780" s="38">
        <v>43258</v>
      </c>
      <c r="E3780" s="39">
        <v>0.4166666666666667</v>
      </c>
      <c r="F3780">
        <v>206</v>
      </c>
    </row>
    <row r="3781" spans="4:6" ht="15">
      <c r="D3781" s="38">
        <v>43258</v>
      </c>
      <c r="E3781" s="39">
        <v>0.4583333333333333</v>
      </c>
      <c r="F3781">
        <v>170</v>
      </c>
    </row>
    <row r="3782" spans="4:6" ht="15">
      <c r="D3782" s="38">
        <v>43258</v>
      </c>
      <c r="E3782" s="39">
        <v>0.5</v>
      </c>
      <c r="F3782">
        <v>205</v>
      </c>
    </row>
    <row r="3783" spans="4:6" ht="15">
      <c r="D3783" s="38">
        <v>43258</v>
      </c>
      <c r="E3783" s="39">
        <v>0.5416666666666666</v>
      </c>
      <c r="F3783">
        <v>183</v>
      </c>
    </row>
    <row r="3784" spans="4:6" ht="15">
      <c r="D3784" s="38">
        <v>43258</v>
      </c>
      <c r="E3784" s="39">
        <v>0.5833333333333334</v>
      </c>
      <c r="F3784">
        <v>174</v>
      </c>
    </row>
    <row r="3785" spans="4:6" ht="15">
      <c r="D3785" s="38">
        <v>43258</v>
      </c>
      <c r="E3785" s="39">
        <v>0.625</v>
      </c>
      <c r="F3785">
        <v>299</v>
      </c>
    </row>
    <row r="3786" spans="4:6" ht="15">
      <c r="D3786" s="38">
        <v>43258</v>
      </c>
      <c r="E3786" s="39">
        <v>0.6666666666666666</v>
      </c>
      <c r="F3786">
        <v>233</v>
      </c>
    </row>
    <row r="3787" spans="4:6" ht="15">
      <c r="D3787" s="38">
        <v>43258</v>
      </c>
      <c r="E3787" s="39">
        <v>0.7083333333333334</v>
      </c>
      <c r="F3787">
        <v>235</v>
      </c>
    </row>
    <row r="3788" spans="4:6" ht="15">
      <c r="D3788" s="38">
        <v>43258</v>
      </c>
      <c r="E3788" s="39">
        <v>0.75</v>
      </c>
      <c r="F3788">
        <v>259</v>
      </c>
    </row>
    <row r="3789" spans="4:6" ht="15">
      <c r="D3789" s="38">
        <v>43258</v>
      </c>
      <c r="E3789" s="39">
        <v>0.7916666666666666</v>
      </c>
      <c r="F3789">
        <v>365</v>
      </c>
    </row>
    <row r="3790" spans="4:6" ht="15">
      <c r="D3790" s="38">
        <v>43258</v>
      </c>
      <c r="E3790" s="39">
        <v>0.8333333333333334</v>
      </c>
      <c r="F3790">
        <v>266</v>
      </c>
    </row>
    <row r="3791" spans="4:6" ht="15">
      <c r="D3791" s="38">
        <v>43258</v>
      </c>
      <c r="E3791" s="39">
        <v>0.875</v>
      </c>
      <c r="F3791">
        <v>266</v>
      </c>
    </row>
    <row r="3792" spans="4:6" ht="15">
      <c r="D3792" s="38">
        <v>43258</v>
      </c>
      <c r="E3792" s="39">
        <v>0.9166666666666666</v>
      </c>
      <c r="F3792">
        <v>243</v>
      </c>
    </row>
    <row r="3793" spans="4:6" ht="15">
      <c r="D3793" s="38">
        <v>43258</v>
      </c>
      <c r="E3793" s="39">
        <v>0.9583333333333334</v>
      </c>
      <c r="F3793">
        <v>218</v>
      </c>
    </row>
    <row r="3794" spans="4:6" ht="15">
      <c r="D3794" s="38">
        <v>43259</v>
      </c>
      <c r="E3794" s="39">
        <v>0</v>
      </c>
      <c r="F3794">
        <v>190</v>
      </c>
    </row>
    <row r="3795" spans="4:6" ht="15">
      <c r="D3795" s="38">
        <v>43259</v>
      </c>
      <c r="E3795" s="39">
        <v>0.041666666666666664</v>
      </c>
      <c r="F3795">
        <v>185</v>
      </c>
    </row>
    <row r="3796" spans="4:6" ht="15">
      <c r="D3796" s="38">
        <v>43259</v>
      </c>
      <c r="E3796" s="39">
        <v>0.08333333333333333</v>
      </c>
      <c r="F3796">
        <v>182</v>
      </c>
    </row>
    <row r="3797" spans="4:6" ht="15">
      <c r="D3797" s="38">
        <v>43259</v>
      </c>
      <c r="E3797" s="39">
        <v>0.125</v>
      </c>
      <c r="F3797">
        <v>183</v>
      </c>
    </row>
    <row r="3798" spans="4:6" ht="15">
      <c r="D3798" s="38">
        <v>43259</v>
      </c>
      <c r="E3798" s="39">
        <v>0.16666666666666666</v>
      </c>
      <c r="F3798">
        <v>227</v>
      </c>
    </row>
    <row r="3799" spans="4:6" ht="15">
      <c r="D3799" s="38">
        <v>43259</v>
      </c>
      <c r="E3799" s="39">
        <v>0.20833333333333334</v>
      </c>
      <c r="F3799">
        <v>289</v>
      </c>
    </row>
    <row r="3800" spans="4:6" ht="15">
      <c r="D3800" s="38">
        <v>43259</v>
      </c>
      <c r="E3800" s="39">
        <v>0.25</v>
      </c>
      <c r="F3800">
        <v>240</v>
      </c>
    </row>
    <row r="3801" spans="4:6" ht="15">
      <c r="D3801" s="38">
        <v>43259</v>
      </c>
      <c r="E3801" s="39">
        <v>0.2916666666666667</v>
      </c>
      <c r="F3801">
        <v>321</v>
      </c>
    </row>
    <row r="3802" spans="4:6" ht="15">
      <c r="D3802" s="38">
        <v>43259</v>
      </c>
      <c r="E3802" s="39">
        <v>0.3333333333333333</v>
      </c>
      <c r="F3802">
        <v>374</v>
      </c>
    </row>
    <row r="3803" spans="4:6" ht="15">
      <c r="D3803" s="38">
        <v>43259</v>
      </c>
      <c r="E3803" s="39">
        <v>0.375</v>
      </c>
      <c r="F3803">
        <v>363</v>
      </c>
    </row>
    <row r="3804" spans="4:6" ht="15">
      <c r="D3804" s="38">
        <v>43259</v>
      </c>
      <c r="E3804" s="39">
        <v>0.4166666666666667</v>
      </c>
      <c r="F3804">
        <v>187</v>
      </c>
    </row>
    <row r="3805" spans="4:6" ht="15">
      <c r="D3805" s="38">
        <v>43259</v>
      </c>
      <c r="E3805" s="39">
        <v>0.4583333333333333</v>
      </c>
      <c r="F3805">
        <v>177</v>
      </c>
    </row>
    <row r="3806" spans="4:6" ht="15">
      <c r="D3806" s="38">
        <v>43259</v>
      </c>
      <c r="E3806" s="39">
        <v>0.5</v>
      </c>
      <c r="F3806">
        <v>168</v>
      </c>
    </row>
    <row r="3807" spans="4:6" ht="15">
      <c r="D3807" s="38">
        <v>43259</v>
      </c>
      <c r="E3807" s="39">
        <v>0.5416666666666666</v>
      </c>
      <c r="F3807">
        <v>181</v>
      </c>
    </row>
    <row r="3808" spans="4:6" ht="15">
      <c r="D3808" s="38">
        <v>43259</v>
      </c>
      <c r="E3808" s="39">
        <v>0.5833333333333334</v>
      </c>
      <c r="F3808">
        <v>188</v>
      </c>
    </row>
    <row r="3809" spans="4:6" ht="15">
      <c r="D3809" s="38">
        <v>43259</v>
      </c>
      <c r="E3809" s="39">
        <v>0.625</v>
      </c>
      <c r="F3809">
        <v>275</v>
      </c>
    </row>
    <row r="3810" spans="4:6" ht="15">
      <c r="D3810" s="38">
        <v>43259</v>
      </c>
      <c r="E3810" s="39">
        <v>0.6666666666666666</v>
      </c>
      <c r="F3810">
        <v>264</v>
      </c>
    </row>
    <row r="3811" spans="4:6" ht="15">
      <c r="D3811" s="38">
        <v>43259</v>
      </c>
      <c r="E3811" s="39">
        <v>0.7083333333333334</v>
      </c>
      <c r="F3811">
        <v>257</v>
      </c>
    </row>
    <row r="3812" spans="4:6" ht="15">
      <c r="D3812" s="38">
        <v>43259</v>
      </c>
      <c r="E3812" s="39">
        <v>0.75</v>
      </c>
      <c r="F3812">
        <v>265</v>
      </c>
    </row>
    <row r="3813" spans="4:6" ht="15">
      <c r="D3813" s="38">
        <v>43259</v>
      </c>
      <c r="E3813" s="39">
        <v>0.7916666666666666</v>
      </c>
      <c r="F3813">
        <v>392</v>
      </c>
    </row>
    <row r="3814" spans="4:6" ht="15">
      <c r="D3814" s="38">
        <v>43259</v>
      </c>
      <c r="E3814" s="39">
        <v>0.8333333333333334</v>
      </c>
      <c r="F3814">
        <v>284</v>
      </c>
    </row>
    <row r="3815" spans="4:6" ht="15">
      <c r="D3815" s="38">
        <v>43259</v>
      </c>
      <c r="E3815" s="39">
        <v>0.875</v>
      </c>
      <c r="F3815">
        <v>284</v>
      </c>
    </row>
    <row r="3816" spans="4:6" ht="15">
      <c r="D3816" s="38">
        <v>43259</v>
      </c>
      <c r="E3816" s="39">
        <v>0.9166666666666666</v>
      </c>
      <c r="F3816">
        <v>234</v>
      </c>
    </row>
    <row r="3817" spans="4:6" ht="15">
      <c r="D3817" s="38">
        <v>43259</v>
      </c>
      <c r="E3817" s="39">
        <v>0.9583333333333334</v>
      </c>
      <c r="F3817">
        <v>209</v>
      </c>
    </row>
    <row r="3818" spans="4:6" ht="15">
      <c r="D3818" s="38">
        <v>43260</v>
      </c>
      <c r="E3818" s="39">
        <v>0</v>
      </c>
      <c r="F3818">
        <v>188</v>
      </c>
    </row>
    <row r="3819" spans="4:6" ht="15">
      <c r="D3819" s="38">
        <v>43260</v>
      </c>
      <c r="E3819" s="39">
        <v>0.041666666666666664</v>
      </c>
      <c r="F3819">
        <v>183</v>
      </c>
    </row>
    <row r="3820" spans="4:6" ht="15">
      <c r="D3820" s="38">
        <v>43260</v>
      </c>
      <c r="E3820" s="39">
        <v>0.08333333333333333</v>
      </c>
      <c r="F3820">
        <v>182</v>
      </c>
    </row>
    <row r="3821" spans="4:6" ht="15">
      <c r="D3821" s="38">
        <v>43260</v>
      </c>
      <c r="E3821" s="39">
        <v>0.125</v>
      </c>
      <c r="F3821">
        <v>181</v>
      </c>
    </row>
    <row r="3822" spans="4:6" ht="15">
      <c r="D3822" s="38">
        <v>43260</v>
      </c>
      <c r="E3822" s="39">
        <v>0.16666666666666666</v>
      </c>
      <c r="F3822">
        <v>224</v>
      </c>
    </row>
    <row r="3823" spans="4:6" ht="15">
      <c r="D3823" s="38">
        <v>43260</v>
      </c>
      <c r="E3823" s="39">
        <v>0.20833333333333334</v>
      </c>
      <c r="F3823">
        <v>278</v>
      </c>
    </row>
    <row r="3824" spans="4:6" ht="15">
      <c r="D3824" s="38">
        <v>43260</v>
      </c>
      <c r="E3824" s="39">
        <v>0.25</v>
      </c>
      <c r="F3824">
        <v>219</v>
      </c>
    </row>
    <row r="3825" spans="4:6" ht="15">
      <c r="D3825" s="38">
        <v>43260</v>
      </c>
      <c r="E3825" s="39">
        <v>0.2916666666666667</v>
      </c>
      <c r="F3825">
        <v>337</v>
      </c>
    </row>
    <row r="3826" spans="4:6" ht="15">
      <c r="D3826" s="38">
        <v>43260</v>
      </c>
      <c r="E3826" s="39">
        <v>0.3333333333333333</v>
      </c>
      <c r="F3826">
        <v>361</v>
      </c>
    </row>
    <row r="3827" spans="4:6" ht="15">
      <c r="D3827" s="38">
        <v>43260</v>
      </c>
      <c r="E3827" s="39">
        <v>0.375</v>
      </c>
      <c r="F3827">
        <v>382</v>
      </c>
    </row>
    <row r="3828" spans="4:6" ht="15">
      <c r="D3828" s="38">
        <v>43260</v>
      </c>
      <c r="E3828" s="39">
        <v>0.4166666666666667</v>
      </c>
      <c r="F3828">
        <v>153</v>
      </c>
    </row>
    <row r="3829" spans="4:6" ht="15">
      <c r="D3829" s="38">
        <v>43260</v>
      </c>
      <c r="E3829" s="39">
        <v>0.4583333333333333</v>
      </c>
      <c r="F3829">
        <v>155</v>
      </c>
    </row>
    <row r="3830" spans="4:6" ht="15">
      <c r="D3830" s="38">
        <v>43260</v>
      </c>
      <c r="E3830" s="39">
        <v>0.5</v>
      </c>
      <c r="F3830">
        <v>162</v>
      </c>
    </row>
    <row r="3831" spans="4:6" ht="15">
      <c r="D3831" s="38">
        <v>43260</v>
      </c>
      <c r="E3831" s="39">
        <v>0.5416666666666666</v>
      </c>
      <c r="F3831">
        <v>160</v>
      </c>
    </row>
    <row r="3832" spans="4:6" ht="15">
      <c r="D3832" s="38">
        <v>43260</v>
      </c>
      <c r="E3832" s="39">
        <v>0.5833333333333334</v>
      </c>
      <c r="F3832">
        <v>332</v>
      </c>
    </row>
    <row r="3833" spans="4:6" ht="15">
      <c r="D3833" s="38">
        <v>43260</v>
      </c>
      <c r="E3833" s="39">
        <v>0.625</v>
      </c>
      <c r="F3833">
        <v>398</v>
      </c>
    </row>
    <row r="3834" spans="4:6" ht="15">
      <c r="D3834" s="38">
        <v>43260</v>
      </c>
      <c r="E3834" s="39">
        <v>0.6666666666666666</v>
      </c>
      <c r="F3834">
        <v>408</v>
      </c>
    </row>
    <row r="3835" spans="4:6" ht="15">
      <c r="D3835" s="38">
        <v>43260</v>
      </c>
      <c r="E3835" s="39">
        <v>0.7083333333333334</v>
      </c>
      <c r="F3835">
        <v>381</v>
      </c>
    </row>
    <row r="3836" spans="4:6" ht="15">
      <c r="D3836" s="38">
        <v>43260</v>
      </c>
      <c r="E3836" s="39">
        <v>0.75</v>
      </c>
      <c r="F3836">
        <v>381</v>
      </c>
    </row>
    <row r="3837" spans="4:6" ht="15">
      <c r="D3837" s="38">
        <v>43260</v>
      </c>
      <c r="E3837" s="39">
        <v>0.7916666666666666</v>
      </c>
      <c r="F3837">
        <v>375</v>
      </c>
    </row>
    <row r="3838" spans="4:6" ht="15">
      <c r="D3838" s="38">
        <v>43260</v>
      </c>
      <c r="E3838" s="39">
        <v>0.8333333333333334</v>
      </c>
      <c r="F3838">
        <v>278</v>
      </c>
    </row>
    <row r="3839" spans="4:6" ht="15">
      <c r="D3839" s="38">
        <v>43260</v>
      </c>
      <c r="E3839" s="39">
        <v>0.875</v>
      </c>
      <c r="F3839">
        <v>262</v>
      </c>
    </row>
    <row r="3840" spans="4:6" ht="15">
      <c r="D3840" s="38">
        <v>43260</v>
      </c>
      <c r="E3840" s="39">
        <v>0.9166666666666666</v>
      </c>
      <c r="F3840">
        <v>209</v>
      </c>
    </row>
    <row r="3841" spans="4:6" ht="15">
      <c r="D3841" s="38">
        <v>43260</v>
      </c>
      <c r="E3841" s="39">
        <v>0.9583333333333334</v>
      </c>
      <c r="F3841">
        <v>200</v>
      </c>
    </row>
    <row r="3842" spans="4:6" ht="15">
      <c r="D3842" s="38">
        <v>43261</v>
      </c>
      <c r="E3842" s="39">
        <v>0</v>
      </c>
      <c r="F3842">
        <v>165</v>
      </c>
    </row>
    <row r="3843" spans="4:6" ht="15">
      <c r="D3843" s="38">
        <v>43261</v>
      </c>
      <c r="E3843" s="39">
        <v>0.041666666666666664</v>
      </c>
      <c r="F3843">
        <v>158</v>
      </c>
    </row>
    <row r="3844" spans="4:6" ht="15">
      <c r="D3844" s="38">
        <v>43261</v>
      </c>
      <c r="E3844" s="39">
        <v>0.08333333333333333</v>
      </c>
      <c r="F3844">
        <v>156</v>
      </c>
    </row>
    <row r="3845" spans="4:6" ht="15">
      <c r="D3845" s="38">
        <v>43261</v>
      </c>
      <c r="E3845" s="39">
        <v>0.125</v>
      </c>
      <c r="F3845">
        <v>158</v>
      </c>
    </row>
    <row r="3846" spans="4:6" ht="15">
      <c r="D3846" s="38">
        <v>43261</v>
      </c>
      <c r="E3846" s="39">
        <v>0.16666666666666666</v>
      </c>
      <c r="F3846">
        <v>188</v>
      </c>
    </row>
    <row r="3847" spans="4:6" ht="15">
      <c r="D3847" s="38">
        <v>43261</v>
      </c>
      <c r="E3847" s="39">
        <v>0.20833333333333334</v>
      </c>
      <c r="F3847">
        <v>233</v>
      </c>
    </row>
    <row r="3848" spans="4:6" ht="15">
      <c r="D3848" s="38">
        <v>43261</v>
      </c>
      <c r="E3848" s="39">
        <v>0.25</v>
      </c>
      <c r="F3848">
        <v>149</v>
      </c>
    </row>
    <row r="3849" spans="4:6" ht="15">
      <c r="D3849" s="38">
        <v>43261</v>
      </c>
      <c r="E3849" s="39">
        <v>0.2916666666666667</v>
      </c>
      <c r="F3849">
        <v>167</v>
      </c>
    </row>
    <row r="3850" spans="4:6" ht="15">
      <c r="D3850" s="38">
        <v>43261</v>
      </c>
      <c r="E3850" s="39">
        <v>0.3333333333333333</v>
      </c>
      <c r="F3850">
        <v>292</v>
      </c>
    </row>
    <row r="3851" spans="4:6" ht="15">
      <c r="D3851" s="38">
        <v>43261</v>
      </c>
      <c r="E3851" s="39">
        <v>0.375</v>
      </c>
      <c r="F3851">
        <v>371</v>
      </c>
    </row>
    <row r="3852" spans="4:6" ht="15">
      <c r="D3852" s="38">
        <v>43261</v>
      </c>
      <c r="E3852" s="39">
        <v>0.4166666666666667</v>
      </c>
      <c r="F3852">
        <v>320</v>
      </c>
    </row>
    <row r="3853" spans="4:6" ht="15">
      <c r="D3853" s="38">
        <v>43261</v>
      </c>
      <c r="E3853" s="39">
        <v>0.4583333333333333</v>
      </c>
      <c r="F3853">
        <v>343</v>
      </c>
    </row>
    <row r="3854" spans="4:6" ht="15">
      <c r="D3854" s="38">
        <v>43261</v>
      </c>
      <c r="E3854" s="39">
        <v>0.5</v>
      </c>
      <c r="F3854">
        <v>373</v>
      </c>
    </row>
    <row r="3855" spans="4:6" ht="15">
      <c r="D3855" s="38">
        <v>43261</v>
      </c>
      <c r="E3855" s="39">
        <v>0.5416666666666666</v>
      </c>
      <c r="F3855">
        <v>352</v>
      </c>
    </row>
    <row r="3856" spans="4:6" ht="15">
      <c r="D3856" s="38">
        <v>43261</v>
      </c>
      <c r="E3856" s="39">
        <v>0.5833333333333334</v>
      </c>
      <c r="F3856">
        <v>342</v>
      </c>
    </row>
    <row r="3857" spans="4:6" ht="15">
      <c r="D3857" s="38">
        <v>43261</v>
      </c>
      <c r="E3857" s="39">
        <v>0.625</v>
      </c>
      <c r="F3857">
        <v>242</v>
      </c>
    </row>
    <row r="3858" spans="4:6" ht="15">
      <c r="D3858" s="38">
        <v>43261</v>
      </c>
      <c r="E3858" s="39">
        <v>0.6666666666666666</v>
      </c>
      <c r="F3858">
        <v>168</v>
      </c>
    </row>
    <row r="3859" spans="4:6" ht="15">
      <c r="D3859" s="38">
        <v>43261</v>
      </c>
      <c r="E3859" s="39">
        <v>0.7083333333333334</v>
      </c>
      <c r="F3859">
        <v>158</v>
      </c>
    </row>
    <row r="3860" spans="4:6" ht="15">
      <c r="D3860" s="38">
        <v>43261</v>
      </c>
      <c r="E3860" s="39">
        <v>0.75</v>
      </c>
      <c r="F3860">
        <v>158</v>
      </c>
    </row>
    <row r="3861" spans="4:6" ht="15">
      <c r="D3861" s="38">
        <v>43261</v>
      </c>
      <c r="E3861" s="39">
        <v>0.7916666666666666</v>
      </c>
      <c r="F3861">
        <v>272</v>
      </c>
    </row>
    <row r="3862" spans="4:6" ht="15">
      <c r="D3862" s="38">
        <v>43261</v>
      </c>
      <c r="E3862" s="39">
        <v>0.8333333333333334</v>
      </c>
      <c r="F3862">
        <v>191</v>
      </c>
    </row>
    <row r="3863" spans="4:6" ht="15">
      <c r="D3863" s="38">
        <v>43261</v>
      </c>
      <c r="E3863" s="39">
        <v>0.875</v>
      </c>
      <c r="F3863">
        <v>199</v>
      </c>
    </row>
    <row r="3864" spans="4:6" ht="15">
      <c r="D3864" s="38">
        <v>43261</v>
      </c>
      <c r="E3864" s="39">
        <v>0.9166666666666666</v>
      </c>
      <c r="F3864">
        <v>190</v>
      </c>
    </row>
    <row r="3865" spans="4:6" ht="15">
      <c r="D3865" s="38">
        <v>43261</v>
      </c>
      <c r="E3865" s="39">
        <v>0.9583333333333334</v>
      </c>
      <c r="F3865">
        <v>177</v>
      </c>
    </row>
    <row r="3866" spans="4:6" ht="15">
      <c r="D3866" s="38">
        <v>43262</v>
      </c>
      <c r="E3866" s="39">
        <v>0</v>
      </c>
      <c r="F3866">
        <v>155</v>
      </c>
    </row>
    <row r="3867" spans="4:6" ht="15">
      <c r="D3867" s="38">
        <v>43262</v>
      </c>
      <c r="E3867" s="39">
        <v>0.041666666666666664</v>
      </c>
      <c r="F3867">
        <v>156</v>
      </c>
    </row>
    <row r="3868" spans="4:6" ht="15">
      <c r="D3868" s="38">
        <v>43262</v>
      </c>
      <c r="E3868" s="39">
        <v>0.08333333333333333</v>
      </c>
      <c r="F3868">
        <v>149</v>
      </c>
    </row>
    <row r="3869" spans="4:6" ht="15">
      <c r="D3869" s="38">
        <v>43262</v>
      </c>
      <c r="E3869" s="39">
        <v>0.125</v>
      </c>
      <c r="F3869">
        <v>152</v>
      </c>
    </row>
    <row r="3870" spans="4:6" ht="15">
      <c r="D3870" s="38">
        <v>43262</v>
      </c>
      <c r="E3870" s="39">
        <v>0.16666666666666666</v>
      </c>
      <c r="F3870">
        <v>187</v>
      </c>
    </row>
    <row r="3871" spans="4:6" ht="15">
      <c r="D3871" s="38">
        <v>43262</v>
      </c>
      <c r="E3871" s="39">
        <v>0.20833333333333334</v>
      </c>
      <c r="F3871">
        <v>241</v>
      </c>
    </row>
    <row r="3872" spans="4:6" ht="15">
      <c r="D3872" s="38">
        <v>43262</v>
      </c>
      <c r="E3872" s="39">
        <v>0.25</v>
      </c>
      <c r="F3872">
        <v>191</v>
      </c>
    </row>
    <row r="3873" spans="4:6" ht="15">
      <c r="D3873" s="38">
        <v>43262</v>
      </c>
      <c r="E3873" s="39">
        <v>0.2916666666666667</v>
      </c>
      <c r="F3873">
        <v>226</v>
      </c>
    </row>
    <row r="3874" spans="4:6" ht="15">
      <c r="D3874" s="38">
        <v>43262</v>
      </c>
      <c r="E3874" s="39">
        <v>0.3333333333333333</v>
      </c>
      <c r="F3874">
        <v>381</v>
      </c>
    </row>
    <row r="3875" spans="4:6" ht="15">
      <c r="D3875" s="38">
        <v>43262</v>
      </c>
      <c r="E3875" s="39">
        <v>0.375</v>
      </c>
      <c r="F3875">
        <v>327</v>
      </c>
    </row>
    <row r="3876" spans="4:6" ht="15">
      <c r="D3876" s="38">
        <v>43262</v>
      </c>
      <c r="E3876" s="39">
        <v>0.4166666666666667</v>
      </c>
      <c r="F3876">
        <v>182</v>
      </c>
    </row>
    <row r="3877" spans="4:6" ht="15">
      <c r="D3877" s="38">
        <v>43262</v>
      </c>
      <c r="E3877" s="39">
        <v>0.4583333333333333</v>
      </c>
      <c r="F3877">
        <v>130</v>
      </c>
    </row>
    <row r="3878" spans="4:6" ht="15">
      <c r="D3878" s="38">
        <v>43262</v>
      </c>
      <c r="E3878" s="39">
        <v>0.5</v>
      </c>
      <c r="F3878">
        <v>132</v>
      </c>
    </row>
    <row r="3879" spans="4:6" ht="15">
      <c r="D3879" s="38">
        <v>43262</v>
      </c>
      <c r="E3879" s="39">
        <v>0.5416666666666666</v>
      </c>
      <c r="F3879">
        <v>114</v>
      </c>
    </row>
    <row r="3880" spans="4:6" ht="15">
      <c r="D3880" s="38">
        <v>43262</v>
      </c>
      <c r="E3880" s="39">
        <v>0.5833333333333334</v>
      </c>
      <c r="F3880">
        <v>138</v>
      </c>
    </row>
    <row r="3881" spans="4:6" ht="15">
      <c r="D3881" s="38">
        <v>43262</v>
      </c>
      <c r="E3881" s="39">
        <v>0.625</v>
      </c>
      <c r="F3881">
        <v>247</v>
      </c>
    </row>
    <row r="3882" spans="4:6" ht="15">
      <c r="D3882" s="38">
        <v>43262</v>
      </c>
      <c r="E3882" s="39">
        <v>0.6666666666666666</v>
      </c>
      <c r="F3882">
        <v>206</v>
      </c>
    </row>
    <row r="3883" spans="4:6" ht="15">
      <c r="D3883" s="38">
        <v>43262</v>
      </c>
      <c r="E3883" s="39">
        <v>0.7083333333333334</v>
      </c>
      <c r="F3883">
        <v>181</v>
      </c>
    </row>
    <row r="3884" spans="4:6" ht="15">
      <c r="D3884" s="38">
        <v>43262</v>
      </c>
      <c r="E3884" s="39">
        <v>0.75</v>
      </c>
      <c r="F3884">
        <v>180</v>
      </c>
    </row>
    <row r="3885" spans="4:6" ht="15">
      <c r="D3885" s="38">
        <v>43262</v>
      </c>
      <c r="E3885" s="39">
        <v>0.7916666666666666</v>
      </c>
      <c r="F3885">
        <v>303</v>
      </c>
    </row>
    <row r="3886" spans="4:6" ht="15">
      <c r="D3886" s="38">
        <v>43262</v>
      </c>
      <c r="E3886" s="39">
        <v>0.8333333333333334</v>
      </c>
      <c r="F3886">
        <v>206</v>
      </c>
    </row>
    <row r="3887" spans="4:6" ht="15">
      <c r="D3887" s="38">
        <v>43262</v>
      </c>
      <c r="E3887" s="39">
        <v>0.875</v>
      </c>
      <c r="F3887">
        <v>212</v>
      </c>
    </row>
    <row r="3888" spans="4:6" ht="15">
      <c r="D3888" s="38">
        <v>43262</v>
      </c>
      <c r="E3888" s="39">
        <v>0.9166666666666666</v>
      </c>
      <c r="F3888">
        <v>191</v>
      </c>
    </row>
    <row r="3889" spans="4:6" ht="15">
      <c r="D3889" s="38">
        <v>43262</v>
      </c>
      <c r="E3889" s="39">
        <v>0.9583333333333334</v>
      </c>
      <c r="F3889">
        <v>169</v>
      </c>
    </row>
    <row r="3890" spans="4:6" ht="15">
      <c r="D3890" s="38">
        <v>43263</v>
      </c>
      <c r="E3890" s="39">
        <v>0</v>
      </c>
      <c r="F3890">
        <v>153</v>
      </c>
    </row>
    <row r="3891" spans="4:6" ht="15">
      <c r="D3891" s="38">
        <v>43263</v>
      </c>
      <c r="E3891" s="39">
        <v>0.041666666666666664</v>
      </c>
      <c r="F3891">
        <v>154</v>
      </c>
    </row>
    <row r="3892" spans="4:6" ht="15">
      <c r="D3892" s="38">
        <v>43263</v>
      </c>
      <c r="E3892" s="39">
        <v>0.08333333333333333</v>
      </c>
      <c r="F3892">
        <v>147</v>
      </c>
    </row>
    <row r="3893" spans="4:6" ht="15">
      <c r="D3893" s="38">
        <v>43263</v>
      </c>
      <c r="E3893" s="39">
        <v>0.125</v>
      </c>
      <c r="F3893">
        <v>153</v>
      </c>
    </row>
    <row r="3894" spans="4:6" ht="15">
      <c r="D3894" s="38">
        <v>43263</v>
      </c>
      <c r="E3894" s="39">
        <v>0.16666666666666666</v>
      </c>
      <c r="F3894">
        <v>205</v>
      </c>
    </row>
    <row r="3895" spans="4:6" ht="15">
      <c r="D3895" s="38">
        <v>43263</v>
      </c>
      <c r="E3895" s="39">
        <v>0.20833333333333334</v>
      </c>
      <c r="F3895">
        <v>218</v>
      </c>
    </row>
    <row r="3896" spans="4:6" ht="15">
      <c r="D3896" s="38">
        <v>43263</v>
      </c>
      <c r="E3896" s="39">
        <v>0.25</v>
      </c>
      <c r="F3896">
        <v>193</v>
      </c>
    </row>
    <row r="3897" spans="4:6" ht="15">
      <c r="D3897" s="38">
        <v>43263</v>
      </c>
      <c r="E3897" s="39">
        <v>0.2916666666666667</v>
      </c>
      <c r="F3897">
        <v>246</v>
      </c>
    </row>
    <row r="3898" spans="4:6" ht="15">
      <c r="D3898" s="38">
        <v>43263</v>
      </c>
      <c r="E3898" s="39">
        <v>0.3333333333333333</v>
      </c>
      <c r="F3898">
        <v>344</v>
      </c>
    </row>
    <row r="3899" spans="4:6" ht="15">
      <c r="D3899" s="38">
        <v>43263</v>
      </c>
      <c r="E3899" s="39">
        <v>0.375</v>
      </c>
      <c r="F3899">
        <v>317</v>
      </c>
    </row>
    <row r="3900" spans="4:6" ht="15">
      <c r="D3900" s="38">
        <v>43263</v>
      </c>
      <c r="E3900" s="39">
        <v>0.4166666666666667</v>
      </c>
      <c r="F3900">
        <v>189</v>
      </c>
    </row>
    <row r="3901" spans="4:6" ht="15">
      <c r="D3901" s="38">
        <v>43263</v>
      </c>
      <c r="E3901" s="39">
        <v>0.4583333333333333</v>
      </c>
      <c r="F3901">
        <v>172</v>
      </c>
    </row>
    <row r="3902" spans="4:6" ht="15">
      <c r="D3902" s="38">
        <v>43263</v>
      </c>
      <c r="E3902" s="39">
        <v>0.5</v>
      </c>
      <c r="F3902">
        <v>185</v>
      </c>
    </row>
    <row r="3903" spans="4:6" ht="15">
      <c r="D3903" s="38">
        <v>43263</v>
      </c>
      <c r="E3903" s="39">
        <v>0.5416666666666666</v>
      </c>
      <c r="F3903">
        <v>184</v>
      </c>
    </row>
    <row r="3904" spans="4:6" ht="15">
      <c r="D3904" s="38">
        <v>43263</v>
      </c>
      <c r="E3904" s="39">
        <v>0.5833333333333334</v>
      </c>
      <c r="F3904">
        <v>156</v>
      </c>
    </row>
    <row r="3905" spans="4:6" ht="15">
      <c r="D3905" s="38">
        <v>43263</v>
      </c>
      <c r="E3905" s="39">
        <v>0.625</v>
      </c>
      <c r="F3905">
        <v>279</v>
      </c>
    </row>
    <row r="3906" spans="4:6" ht="15">
      <c r="D3906" s="38">
        <v>43263</v>
      </c>
      <c r="E3906" s="39">
        <v>0.6666666666666666</v>
      </c>
      <c r="F3906">
        <v>236</v>
      </c>
    </row>
    <row r="3907" spans="4:6" ht="15">
      <c r="D3907" s="38">
        <v>43263</v>
      </c>
      <c r="E3907" s="39">
        <v>0.7083333333333334</v>
      </c>
      <c r="F3907">
        <v>223</v>
      </c>
    </row>
    <row r="3908" spans="4:6" ht="15">
      <c r="D3908" s="38">
        <v>43263</v>
      </c>
      <c r="E3908" s="39">
        <v>0.75</v>
      </c>
      <c r="F3908">
        <v>211</v>
      </c>
    </row>
    <row r="3909" spans="4:6" ht="15">
      <c r="D3909" s="38">
        <v>43263</v>
      </c>
      <c r="E3909" s="39">
        <v>0.7916666666666666</v>
      </c>
      <c r="F3909">
        <v>333</v>
      </c>
    </row>
    <row r="3910" spans="4:6" ht="15">
      <c r="D3910" s="38">
        <v>43263</v>
      </c>
      <c r="E3910" s="39">
        <v>0.8333333333333334</v>
      </c>
      <c r="F3910">
        <v>250</v>
      </c>
    </row>
    <row r="3911" spans="4:6" ht="15">
      <c r="D3911" s="38">
        <v>43263</v>
      </c>
      <c r="E3911" s="39">
        <v>0.875</v>
      </c>
      <c r="F3911">
        <v>253</v>
      </c>
    </row>
    <row r="3912" spans="4:6" ht="15">
      <c r="D3912" s="38">
        <v>43263</v>
      </c>
      <c r="E3912" s="39">
        <v>0.9166666666666666</v>
      </c>
      <c r="F3912">
        <v>221</v>
      </c>
    </row>
    <row r="3913" spans="4:6" ht="15">
      <c r="D3913" s="38">
        <v>43263</v>
      </c>
      <c r="E3913" s="39">
        <v>0.9583333333333334</v>
      </c>
      <c r="F3913">
        <v>203</v>
      </c>
    </row>
    <row r="3914" spans="4:6" ht="15">
      <c r="D3914" s="38">
        <v>43264</v>
      </c>
      <c r="E3914" s="39">
        <v>0</v>
      </c>
      <c r="F3914">
        <v>179</v>
      </c>
    </row>
    <row r="3915" spans="4:6" ht="15">
      <c r="D3915" s="38">
        <v>43264</v>
      </c>
      <c r="E3915" s="39">
        <v>0.041666666666666664</v>
      </c>
      <c r="F3915">
        <v>176</v>
      </c>
    </row>
    <row r="3916" spans="4:6" ht="15">
      <c r="D3916" s="38">
        <v>43264</v>
      </c>
      <c r="E3916" s="39">
        <v>0.08333333333333333</v>
      </c>
      <c r="F3916">
        <v>190</v>
      </c>
    </row>
    <row r="3917" spans="4:6" ht="15">
      <c r="D3917" s="38">
        <v>43264</v>
      </c>
      <c r="E3917" s="39">
        <v>0.125</v>
      </c>
      <c r="F3917">
        <v>193</v>
      </c>
    </row>
    <row r="3918" spans="4:6" ht="15">
      <c r="D3918" s="38">
        <v>43264</v>
      </c>
      <c r="E3918" s="39">
        <v>0.16666666666666666</v>
      </c>
      <c r="F3918">
        <v>220</v>
      </c>
    </row>
    <row r="3919" spans="4:6" ht="15">
      <c r="D3919" s="38">
        <v>43264</v>
      </c>
      <c r="E3919" s="39">
        <v>0.20833333333333334</v>
      </c>
      <c r="F3919">
        <v>310</v>
      </c>
    </row>
    <row r="3920" spans="4:6" ht="15">
      <c r="D3920" s="38">
        <v>43264</v>
      </c>
      <c r="E3920" s="39">
        <v>0.25</v>
      </c>
      <c r="F3920">
        <v>230</v>
      </c>
    </row>
    <row r="3921" spans="4:6" ht="15">
      <c r="D3921" s="38">
        <v>43264</v>
      </c>
      <c r="E3921" s="39">
        <v>0.2916666666666667</v>
      </c>
      <c r="F3921">
        <v>299</v>
      </c>
    </row>
    <row r="3922" spans="4:6" ht="15">
      <c r="D3922" s="38">
        <v>43264</v>
      </c>
      <c r="E3922" s="39">
        <v>0.3333333333333333</v>
      </c>
      <c r="F3922">
        <v>349</v>
      </c>
    </row>
    <row r="3923" spans="4:6" ht="15">
      <c r="D3923" s="38">
        <v>43264</v>
      </c>
      <c r="E3923" s="39">
        <v>0.375</v>
      </c>
      <c r="F3923">
        <v>358</v>
      </c>
    </row>
    <row r="3924" spans="4:6" ht="15">
      <c r="D3924" s="38">
        <v>43264</v>
      </c>
      <c r="E3924" s="39">
        <v>0.4166666666666667</v>
      </c>
      <c r="F3924">
        <v>170</v>
      </c>
    </row>
    <row r="3925" spans="4:6" ht="15">
      <c r="D3925" s="38">
        <v>43264</v>
      </c>
      <c r="E3925" s="39">
        <v>0.4583333333333333</v>
      </c>
      <c r="F3925">
        <v>161</v>
      </c>
    </row>
    <row r="3926" spans="4:6" ht="15">
      <c r="D3926" s="38">
        <v>43264</v>
      </c>
      <c r="E3926" s="39">
        <v>0.5</v>
      </c>
      <c r="F3926">
        <v>171</v>
      </c>
    </row>
    <row r="3927" spans="4:6" ht="15">
      <c r="D3927" s="38">
        <v>43264</v>
      </c>
      <c r="E3927" s="39">
        <v>0.5416666666666666</v>
      </c>
      <c r="F3927">
        <v>131</v>
      </c>
    </row>
    <row r="3928" spans="4:6" ht="15">
      <c r="D3928" s="38">
        <v>43264</v>
      </c>
      <c r="E3928" s="39">
        <v>0.5833333333333334</v>
      </c>
      <c r="F3928">
        <v>137</v>
      </c>
    </row>
    <row r="3929" spans="4:6" ht="15">
      <c r="D3929" s="38">
        <v>43264</v>
      </c>
      <c r="E3929" s="39">
        <v>0.625</v>
      </c>
      <c r="F3929">
        <v>223</v>
      </c>
    </row>
    <row r="3930" spans="4:6" ht="15">
      <c r="D3930" s="38">
        <v>43264</v>
      </c>
      <c r="E3930" s="39">
        <v>0.6666666666666666</v>
      </c>
      <c r="F3930">
        <v>201</v>
      </c>
    </row>
    <row r="3931" spans="4:6" ht="15">
      <c r="D3931" s="38">
        <v>43264</v>
      </c>
      <c r="E3931" s="39">
        <v>0.7083333333333334</v>
      </c>
      <c r="F3931">
        <v>197</v>
      </c>
    </row>
    <row r="3932" spans="4:6" ht="15">
      <c r="D3932" s="38">
        <v>43264</v>
      </c>
      <c r="E3932" s="39">
        <v>0.75</v>
      </c>
      <c r="F3932">
        <v>187</v>
      </c>
    </row>
    <row r="3933" spans="4:6" ht="15">
      <c r="D3933" s="38">
        <v>43264</v>
      </c>
      <c r="E3933" s="39">
        <v>0.7916666666666666</v>
      </c>
      <c r="F3933">
        <v>294</v>
      </c>
    </row>
    <row r="3934" spans="4:6" ht="15">
      <c r="D3934" s="38">
        <v>43264</v>
      </c>
      <c r="E3934" s="39">
        <v>0.8333333333333334</v>
      </c>
      <c r="F3934">
        <v>244</v>
      </c>
    </row>
    <row r="3935" spans="4:6" ht="15">
      <c r="D3935" s="38">
        <v>43264</v>
      </c>
      <c r="E3935" s="39">
        <v>0.875</v>
      </c>
      <c r="F3935">
        <v>246</v>
      </c>
    </row>
    <row r="3936" spans="4:6" ht="15">
      <c r="D3936" s="38">
        <v>43264</v>
      </c>
      <c r="E3936" s="39">
        <v>0.9166666666666666</v>
      </c>
      <c r="F3936">
        <v>231</v>
      </c>
    </row>
    <row r="3937" spans="4:6" ht="15">
      <c r="D3937" s="38">
        <v>43264</v>
      </c>
      <c r="E3937" s="39">
        <v>0.9583333333333334</v>
      </c>
      <c r="F3937">
        <v>220</v>
      </c>
    </row>
    <row r="3938" spans="4:6" ht="15">
      <c r="D3938" s="38">
        <v>43265</v>
      </c>
      <c r="E3938" s="39">
        <v>0</v>
      </c>
      <c r="F3938">
        <v>201</v>
      </c>
    </row>
    <row r="3939" spans="4:6" ht="15">
      <c r="D3939" s="38">
        <v>43265</v>
      </c>
      <c r="E3939" s="39">
        <v>0.041666666666666664</v>
      </c>
      <c r="F3939">
        <v>212</v>
      </c>
    </row>
    <row r="3940" spans="4:6" ht="15">
      <c r="D3940" s="38">
        <v>43265</v>
      </c>
      <c r="E3940" s="39">
        <v>0.08333333333333333</v>
      </c>
      <c r="F3940">
        <v>206</v>
      </c>
    </row>
    <row r="3941" spans="4:6" ht="15">
      <c r="D3941" s="38">
        <v>43265</v>
      </c>
      <c r="E3941" s="39">
        <v>0.125</v>
      </c>
      <c r="F3941">
        <v>196</v>
      </c>
    </row>
    <row r="3942" spans="4:6" ht="15">
      <c r="D3942" s="38">
        <v>43265</v>
      </c>
      <c r="E3942" s="39">
        <v>0.16666666666666666</v>
      </c>
      <c r="F3942">
        <v>232</v>
      </c>
    </row>
    <row r="3943" spans="4:6" ht="15">
      <c r="D3943" s="38">
        <v>43265</v>
      </c>
      <c r="E3943" s="39">
        <v>0.20833333333333334</v>
      </c>
      <c r="F3943">
        <v>306</v>
      </c>
    </row>
    <row r="3944" spans="4:6" ht="15">
      <c r="D3944" s="38">
        <v>43265</v>
      </c>
      <c r="E3944" s="39">
        <v>0.25</v>
      </c>
      <c r="F3944">
        <v>217</v>
      </c>
    </row>
    <row r="3945" spans="4:6" ht="15">
      <c r="D3945" s="38">
        <v>43265</v>
      </c>
      <c r="E3945" s="39">
        <v>0.2916666666666667</v>
      </c>
      <c r="F3945">
        <v>334</v>
      </c>
    </row>
    <row r="3946" spans="4:6" ht="15">
      <c r="D3946" s="38">
        <v>43265</v>
      </c>
      <c r="E3946" s="39">
        <v>0.3333333333333333</v>
      </c>
      <c r="F3946">
        <v>373</v>
      </c>
    </row>
    <row r="3947" spans="4:6" ht="15">
      <c r="D3947" s="38">
        <v>43265</v>
      </c>
      <c r="E3947" s="39">
        <v>0.375</v>
      </c>
      <c r="F3947">
        <v>348</v>
      </c>
    </row>
    <row r="3948" spans="4:6" ht="15">
      <c r="D3948" s="38">
        <v>43265</v>
      </c>
      <c r="E3948" s="39">
        <v>0.4166666666666667</v>
      </c>
      <c r="F3948">
        <v>213</v>
      </c>
    </row>
    <row r="3949" spans="4:6" ht="15">
      <c r="D3949" s="38">
        <v>43265</v>
      </c>
      <c r="E3949" s="39">
        <v>0.4583333333333333</v>
      </c>
      <c r="F3949">
        <v>157</v>
      </c>
    </row>
    <row r="3950" spans="4:6" ht="15">
      <c r="D3950" s="38">
        <v>43265</v>
      </c>
      <c r="E3950" s="39">
        <v>0.5</v>
      </c>
      <c r="F3950">
        <v>146</v>
      </c>
    </row>
    <row r="3951" spans="4:6" ht="15">
      <c r="D3951" s="38">
        <v>43265</v>
      </c>
      <c r="E3951" s="39">
        <v>0.5416666666666666</v>
      </c>
      <c r="F3951">
        <v>127</v>
      </c>
    </row>
    <row r="3952" spans="4:6" ht="15">
      <c r="D3952" s="38">
        <v>43265</v>
      </c>
      <c r="E3952" s="39">
        <v>0.5833333333333334</v>
      </c>
      <c r="F3952">
        <v>104</v>
      </c>
    </row>
    <row r="3953" spans="4:6" ht="15">
      <c r="D3953" s="38">
        <v>43265</v>
      </c>
      <c r="E3953" s="39">
        <v>0.625</v>
      </c>
      <c r="F3953">
        <v>225</v>
      </c>
    </row>
    <row r="3954" spans="4:6" ht="15">
      <c r="D3954" s="38">
        <v>43265</v>
      </c>
      <c r="E3954" s="39">
        <v>0.6666666666666666</v>
      </c>
      <c r="F3954">
        <v>227</v>
      </c>
    </row>
    <row r="3955" spans="4:6" ht="15">
      <c r="D3955" s="38">
        <v>43265</v>
      </c>
      <c r="E3955" s="39">
        <v>0.7083333333333334</v>
      </c>
      <c r="F3955">
        <v>185</v>
      </c>
    </row>
    <row r="3956" spans="4:6" ht="15">
      <c r="D3956" s="38">
        <v>43265</v>
      </c>
      <c r="E3956" s="39">
        <v>0.75</v>
      </c>
      <c r="F3956">
        <v>186</v>
      </c>
    </row>
    <row r="3957" spans="4:6" ht="15">
      <c r="D3957" s="38">
        <v>43265</v>
      </c>
      <c r="E3957" s="39">
        <v>0.7916666666666666</v>
      </c>
      <c r="F3957">
        <v>298</v>
      </c>
    </row>
    <row r="3958" spans="4:6" ht="15">
      <c r="D3958" s="38">
        <v>43265</v>
      </c>
      <c r="E3958" s="39">
        <v>0.8333333333333334</v>
      </c>
      <c r="F3958">
        <v>253</v>
      </c>
    </row>
    <row r="3959" spans="4:6" ht="15">
      <c r="D3959" s="38">
        <v>43265</v>
      </c>
      <c r="E3959" s="39">
        <v>0.875</v>
      </c>
      <c r="F3959">
        <v>248</v>
      </c>
    </row>
    <row r="3960" spans="4:6" ht="15">
      <c r="D3960" s="38">
        <v>43265</v>
      </c>
      <c r="E3960" s="39">
        <v>0.9166666666666666</v>
      </c>
      <c r="F3960">
        <v>218</v>
      </c>
    </row>
    <row r="3961" spans="4:6" ht="15">
      <c r="D3961" s="38">
        <v>43265</v>
      </c>
      <c r="E3961" s="39">
        <v>0.9583333333333334</v>
      </c>
      <c r="F3961">
        <v>206</v>
      </c>
    </row>
    <row r="3962" spans="4:6" ht="15">
      <c r="D3962" s="38">
        <v>43266</v>
      </c>
      <c r="E3962" s="39">
        <v>0</v>
      </c>
      <c r="F3962">
        <v>181</v>
      </c>
    </row>
    <row r="3963" spans="4:6" ht="15">
      <c r="D3963" s="38">
        <v>43266</v>
      </c>
      <c r="E3963" s="39">
        <v>0.041666666666666664</v>
      </c>
      <c r="F3963">
        <v>174</v>
      </c>
    </row>
    <row r="3964" spans="4:6" ht="15">
      <c r="D3964" s="38">
        <v>43266</v>
      </c>
      <c r="E3964" s="39">
        <v>0.08333333333333333</v>
      </c>
      <c r="F3964">
        <v>186</v>
      </c>
    </row>
    <row r="3965" spans="4:6" ht="15">
      <c r="D3965" s="38">
        <v>43266</v>
      </c>
      <c r="E3965" s="39">
        <v>0.125</v>
      </c>
      <c r="F3965">
        <v>187</v>
      </c>
    </row>
    <row r="3966" spans="4:6" ht="15">
      <c r="D3966" s="38">
        <v>43266</v>
      </c>
      <c r="E3966" s="39">
        <v>0.16666666666666666</v>
      </c>
      <c r="F3966">
        <v>243</v>
      </c>
    </row>
    <row r="3967" spans="4:6" ht="15">
      <c r="D3967" s="38">
        <v>43266</v>
      </c>
      <c r="E3967" s="39">
        <v>0.20833333333333334</v>
      </c>
      <c r="F3967">
        <v>266</v>
      </c>
    </row>
    <row r="3968" spans="4:6" ht="15">
      <c r="D3968" s="38">
        <v>43266</v>
      </c>
      <c r="E3968" s="39">
        <v>0.25</v>
      </c>
      <c r="F3968">
        <v>206</v>
      </c>
    </row>
    <row r="3969" spans="4:6" ht="15">
      <c r="D3969" s="38">
        <v>43266</v>
      </c>
      <c r="E3969" s="39">
        <v>0.2916666666666667</v>
      </c>
      <c r="F3969">
        <v>343</v>
      </c>
    </row>
    <row r="3970" spans="4:6" ht="15">
      <c r="D3970" s="38">
        <v>43266</v>
      </c>
      <c r="E3970" s="39">
        <v>0.3333333333333333</v>
      </c>
      <c r="F3970">
        <v>395</v>
      </c>
    </row>
    <row r="3971" spans="4:6" ht="15">
      <c r="D3971" s="38">
        <v>43266</v>
      </c>
      <c r="E3971" s="39">
        <v>0.375</v>
      </c>
      <c r="F3971">
        <v>376</v>
      </c>
    </row>
    <row r="3972" spans="4:6" ht="15">
      <c r="D3972" s="38">
        <v>43266</v>
      </c>
      <c r="E3972" s="39">
        <v>0.4166666666666667</v>
      </c>
      <c r="F3972">
        <v>180</v>
      </c>
    </row>
    <row r="3973" spans="4:6" ht="15">
      <c r="D3973" s="38">
        <v>43266</v>
      </c>
      <c r="E3973" s="39">
        <v>0.4583333333333333</v>
      </c>
      <c r="F3973">
        <v>160</v>
      </c>
    </row>
    <row r="3974" spans="4:6" ht="15">
      <c r="D3974" s="38">
        <v>43266</v>
      </c>
      <c r="E3974" s="39">
        <v>0.5</v>
      </c>
      <c r="F3974">
        <v>135</v>
      </c>
    </row>
    <row r="3975" spans="4:6" ht="15">
      <c r="D3975" s="38">
        <v>43266</v>
      </c>
      <c r="E3975" s="39">
        <v>0.5416666666666666</v>
      </c>
      <c r="F3975">
        <v>125</v>
      </c>
    </row>
    <row r="3976" spans="4:6" ht="15">
      <c r="D3976" s="38">
        <v>43266</v>
      </c>
      <c r="E3976" s="39">
        <v>0.5833333333333334</v>
      </c>
      <c r="F3976">
        <v>106</v>
      </c>
    </row>
    <row r="3977" spans="4:6" ht="15">
      <c r="D3977" s="38">
        <v>43266</v>
      </c>
      <c r="E3977" s="39">
        <v>0.625</v>
      </c>
      <c r="F3977">
        <v>244</v>
      </c>
    </row>
    <row r="3978" spans="4:6" ht="15">
      <c r="D3978" s="38">
        <v>43266</v>
      </c>
      <c r="E3978" s="39">
        <v>0.6666666666666666</v>
      </c>
      <c r="F3978">
        <v>210</v>
      </c>
    </row>
    <row r="3979" spans="4:6" ht="15">
      <c r="D3979" s="38">
        <v>43266</v>
      </c>
      <c r="E3979" s="39">
        <v>0.7083333333333334</v>
      </c>
      <c r="F3979">
        <v>192</v>
      </c>
    </row>
    <row r="3980" spans="4:6" ht="15">
      <c r="D3980" s="38">
        <v>43266</v>
      </c>
      <c r="E3980" s="39">
        <v>0.75</v>
      </c>
      <c r="F3980">
        <v>199</v>
      </c>
    </row>
    <row r="3981" spans="4:6" ht="15">
      <c r="D3981" s="38">
        <v>43266</v>
      </c>
      <c r="E3981" s="39">
        <v>0.7916666666666666</v>
      </c>
      <c r="F3981">
        <v>315</v>
      </c>
    </row>
    <row r="3982" spans="4:6" ht="15">
      <c r="D3982" s="38">
        <v>43266</v>
      </c>
      <c r="E3982" s="39">
        <v>0.8333333333333334</v>
      </c>
      <c r="F3982">
        <v>255</v>
      </c>
    </row>
    <row r="3983" spans="4:6" ht="15">
      <c r="D3983" s="38">
        <v>43266</v>
      </c>
      <c r="E3983" s="39">
        <v>0.875</v>
      </c>
      <c r="F3983">
        <v>259</v>
      </c>
    </row>
    <row r="3984" spans="4:6" ht="15">
      <c r="D3984" s="38">
        <v>43266</v>
      </c>
      <c r="E3984" s="39">
        <v>0.9166666666666666</v>
      </c>
      <c r="F3984">
        <v>244</v>
      </c>
    </row>
    <row r="3985" spans="4:6" ht="15">
      <c r="D3985" s="38">
        <v>43266</v>
      </c>
      <c r="E3985" s="39">
        <v>0.9583333333333334</v>
      </c>
      <c r="F3985">
        <v>223</v>
      </c>
    </row>
    <row r="3986" spans="4:6" ht="15">
      <c r="D3986" s="38">
        <v>43267</v>
      </c>
      <c r="E3986" s="39">
        <v>0</v>
      </c>
      <c r="F3986">
        <v>203</v>
      </c>
    </row>
    <row r="3987" spans="4:6" ht="15">
      <c r="D3987" s="38">
        <v>43267</v>
      </c>
      <c r="E3987" s="39">
        <v>0.041666666666666664</v>
      </c>
      <c r="F3987">
        <v>197</v>
      </c>
    </row>
    <row r="3988" spans="4:6" ht="15">
      <c r="D3988" s="38">
        <v>43267</v>
      </c>
      <c r="E3988" s="39">
        <v>0.08333333333333333</v>
      </c>
      <c r="F3988">
        <v>209</v>
      </c>
    </row>
    <row r="3989" spans="4:6" ht="15">
      <c r="D3989" s="38">
        <v>43267</v>
      </c>
      <c r="E3989" s="39">
        <v>0.125</v>
      </c>
      <c r="F3989">
        <v>198</v>
      </c>
    </row>
    <row r="3990" spans="4:6" ht="15">
      <c r="D3990" s="38">
        <v>43267</v>
      </c>
      <c r="E3990" s="39">
        <v>0.16666666666666666</v>
      </c>
      <c r="F3990">
        <v>236</v>
      </c>
    </row>
    <row r="3991" spans="4:6" ht="15">
      <c r="D3991" s="38">
        <v>43267</v>
      </c>
      <c r="E3991" s="39">
        <v>0.20833333333333334</v>
      </c>
      <c r="F3991">
        <v>261</v>
      </c>
    </row>
    <row r="3992" spans="4:6" ht="15">
      <c r="D3992" s="38">
        <v>43267</v>
      </c>
      <c r="E3992" s="39">
        <v>0.25</v>
      </c>
      <c r="F3992">
        <v>213</v>
      </c>
    </row>
    <row r="3993" spans="4:6" ht="15">
      <c r="D3993" s="38">
        <v>43267</v>
      </c>
      <c r="E3993" s="39">
        <v>0.2916666666666667</v>
      </c>
      <c r="F3993">
        <v>260</v>
      </c>
    </row>
    <row r="3994" spans="4:6" ht="15">
      <c r="D3994" s="38">
        <v>43267</v>
      </c>
      <c r="E3994" s="39">
        <v>0.3333333333333333</v>
      </c>
      <c r="F3994">
        <v>342</v>
      </c>
    </row>
    <row r="3995" spans="4:6" ht="15">
      <c r="D3995" s="38">
        <v>43267</v>
      </c>
      <c r="E3995" s="39">
        <v>0.375</v>
      </c>
      <c r="F3995">
        <v>319</v>
      </c>
    </row>
    <row r="3996" spans="4:6" ht="15">
      <c r="D3996" s="38">
        <v>43267</v>
      </c>
      <c r="E3996" s="39">
        <v>0.4166666666666667</v>
      </c>
      <c r="F3996">
        <v>136</v>
      </c>
    </row>
    <row r="3997" spans="4:6" ht="15">
      <c r="D3997" s="38">
        <v>43267</v>
      </c>
      <c r="E3997" s="39">
        <v>0.4583333333333333</v>
      </c>
      <c r="F3997">
        <v>126</v>
      </c>
    </row>
    <row r="3998" spans="4:6" ht="15">
      <c r="D3998" s="38">
        <v>43267</v>
      </c>
      <c r="E3998" s="39">
        <v>0.5</v>
      </c>
      <c r="F3998">
        <v>108</v>
      </c>
    </row>
    <row r="3999" spans="4:6" ht="15">
      <c r="D3999" s="38">
        <v>43267</v>
      </c>
      <c r="E3999" s="39">
        <v>0.5416666666666666</v>
      </c>
      <c r="F3999">
        <v>98</v>
      </c>
    </row>
    <row r="4000" spans="4:6" ht="15">
      <c r="D4000" s="38">
        <v>43267</v>
      </c>
      <c r="E4000" s="39">
        <v>0.5833333333333334</v>
      </c>
      <c r="F4000">
        <v>131</v>
      </c>
    </row>
    <row r="4001" spans="4:6" ht="15">
      <c r="D4001" s="38">
        <v>43267</v>
      </c>
      <c r="E4001" s="39">
        <v>0.625</v>
      </c>
      <c r="F4001">
        <v>242</v>
      </c>
    </row>
    <row r="4002" spans="4:6" ht="15">
      <c r="D4002" s="38">
        <v>43267</v>
      </c>
      <c r="E4002" s="39">
        <v>0.6666666666666666</v>
      </c>
      <c r="F4002">
        <v>229</v>
      </c>
    </row>
    <row r="4003" spans="4:6" ht="15">
      <c r="D4003" s="38">
        <v>43267</v>
      </c>
      <c r="E4003" s="39">
        <v>0.7083333333333334</v>
      </c>
      <c r="F4003">
        <v>234</v>
      </c>
    </row>
    <row r="4004" spans="4:6" ht="15">
      <c r="D4004" s="38">
        <v>43267</v>
      </c>
      <c r="E4004" s="39">
        <v>0.75</v>
      </c>
      <c r="F4004">
        <v>238</v>
      </c>
    </row>
    <row r="4005" spans="4:6" ht="15">
      <c r="D4005" s="38">
        <v>43267</v>
      </c>
      <c r="E4005" s="39">
        <v>0.7916666666666666</v>
      </c>
      <c r="F4005">
        <v>337</v>
      </c>
    </row>
    <row r="4006" spans="4:6" ht="15">
      <c r="D4006" s="38">
        <v>43267</v>
      </c>
      <c r="E4006" s="39">
        <v>0.8333333333333334</v>
      </c>
      <c r="F4006">
        <v>252</v>
      </c>
    </row>
    <row r="4007" spans="4:6" ht="15">
      <c r="D4007" s="38">
        <v>43267</v>
      </c>
      <c r="E4007" s="39">
        <v>0.875</v>
      </c>
      <c r="F4007">
        <v>252</v>
      </c>
    </row>
    <row r="4008" spans="4:6" ht="15">
      <c r="D4008" s="38">
        <v>43267</v>
      </c>
      <c r="E4008" s="39">
        <v>0.9166666666666666</v>
      </c>
      <c r="F4008">
        <v>227</v>
      </c>
    </row>
    <row r="4009" spans="4:6" ht="15">
      <c r="D4009" s="38">
        <v>43267</v>
      </c>
      <c r="E4009" s="39">
        <v>0.9583333333333334</v>
      </c>
      <c r="F4009">
        <v>222</v>
      </c>
    </row>
    <row r="4010" spans="4:6" ht="15">
      <c r="D4010" s="38">
        <v>43268</v>
      </c>
      <c r="E4010" s="39">
        <v>0</v>
      </c>
      <c r="F4010">
        <v>212</v>
      </c>
    </row>
    <row r="4011" spans="4:6" ht="15">
      <c r="D4011" s="38">
        <v>43268</v>
      </c>
      <c r="E4011" s="39">
        <v>0.041666666666666664</v>
      </c>
      <c r="F4011">
        <v>197</v>
      </c>
    </row>
    <row r="4012" spans="4:6" ht="15">
      <c r="D4012" s="38">
        <v>43268</v>
      </c>
      <c r="E4012" s="39">
        <v>0.08333333333333333</v>
      </c>
      <c r="F4012">
        <v>195</v>
      </c>
    </row>
    <row r="4013" spans="4:6" ht="15">
      <c r="D4013" s="38">
        <v>43268</v>
      </c>
      <c r="E4013" s="39">
        <v>0.125</v>
      </c>
      <c r="F4013">
        <v>195</v>
      </c>
    </row>
    <row r="4014" spans="4:6" ht="15">
      <c r="D4014" s="38">
        <v>43268</v>
      </c>
      <c r="E4014" s="39">
        <v>0.16666666666666666</v>
      </c>
      <c r="F4014">
        <v>241</v>
      </c>
    </row>
    <row r="4015" spans="4:6" ht="15">
      <c r="D4015" s="38">
        <v>43268</v>
      </c>
      <c r="E4015" s="39">
        <v>0.20833333333333334</v>
      </c>
      <c r="F4015">
        <v>280</v>
      </c>
    </row>
    <row r="4016" spans="4:6" ht="15">
      <c r="D4016" s="38">
        <v>43268</v>
      </c>
      <c r="E4016" s="39">
        <v>0.25</v>
      </c>
      <c r="F4016">
        <v>200</v>
      </c>
    </row>
    <row r="4017" spans="4:6" ht="15">
      <c r="D4017" s="38">
        <v>43268</v>
      </c>
      <c r="E4017" s="39">
        <v>0.2916666666666667</v>
      </c>
      <c r="F4017">
        <v>185</v>
      </c>
    </row>
    <row r="4018" spans="4:6" ht="15">
      <c r="D4018" s="38">
        <v>43268</v>
      </c>
      <c r="E4018" s="39">
        <v>0.3333333333333333</v>
      </c>
      <c r="F4018">
        <v>272</v>
      </c>
    </row>
    <row r="4019" spans="4:6" ht="15">
      <c r="D4019" s="38">
        <v>43268</v>
      </c>
      <c r="E4019" s="39">
        <v>0.375</v>
      </c>
      <c r="F4019">
        <v>236</v>
      </c>
    </row>
    <row r="4020" spans="4:6" ht="15">
      <c r="D4020" s="38">
        <v>43268</v>
      </c>
      <c r="E4020" s="39">
        <v>0.4166666666666667</v>
      </c>
      <c r="F4020">
        <v>92</v>
      </c>
    </row>
    <row r="4021" spans="4:6" ht="15">
      <c r="D4021" s="38">
        <v>43268</v>
      </c>
      <c r="E4021" s="39">
        <v>0.4583333333333333</v>
      </c>
      <c r="F4021">
        <v>150</v>
      </c>
    </row>
    <row r="4022" spans="4:6" ht="15">
      <c r="D4022" s="38">
        <v>43268</v>
      </c>
      <c r="E4022" s="39">
        <v>0.5</v>
      </c>
      <c r="F4022">
        <v>410</v>
      </c>
    </row>
    <row r="4023" spans="4:6" ht="15">
      <c r="D4023" s="38">
        <v>43268</v>
      </c>
      <c r="E4023" s="39">
        <v>0.5416666666666666</v>
      </c>
      <c r="F4023">
        <v>392</v>
      </c>
    </row>
    <row r="4024" spans="4:6" ht="15">
      <c r="D4024" s="38">
        <v>43268</v>
      </c>
      <c r="E4024" s="39">
        <v>0.5833333333333334</v>
      </c>
      <c r="F4024">
        <v>384</v>
      </c>
    </row>
    <row r="4025" spans="4:6" ht="15">
      <c r="D4025" s="38">
        <v>43268</v>
      </c>
      <c r="E4025" s="39">
        <v>0.625</v>
      </c>
      <c r="F4025">
        <v>423</v>
      </c>
    </row>
    <row r="4026" spans="4:6" ht="15">
      <c r="D4026" s="38">
        <v>43268</v>
      </c>
      <c r="E4026" s="39">
        <v>0.6666666666666666</v>
      </c>
      <c r="F4026">
        <v>385</v>
      </c>
    </row>
    <row r="4027" spans="4:6" ht="15">
      <c r="D4027" s="38">
        <v>43268</v>
      </c>
      <c r="E4027" s="39">
        <v>0.7083333333333334</v>
      </c>
      <c r="F4027">
        <v>372</v>
      </c>
    </row>
    <row r="4028" spans="4:6" ht="15">
      <c r="D4028" s="38">
        <v>43268</v>
      </c>
      <c r="E4028" s="39">
        <v>0.75</v>
      </c>
      <c r="F4028">
        <v>379</v>
      </c>
    </row>
    <row r="4029" spans="4:6" ht="15">
      <c r="D4029" s="38">
        <v>43268</v>
      </c>
      <c r="E4029" s="39">
        <v>0.7916666666666666</v>
      </c>
      <c r="F4029">
        <v>352</v>
      </c>
    </row>
    <row r="4030" spans="4:6" ht="15">
      <c r="D4030" s="38">
        <v>43268</v>
      </c>
      <c r="E4030" s="39">
        <v>0.8333333333333334</v>
      </c>
      <c r="F4030">
        <v>273</v>
      </c>
    </row>
    <row r="4031" spans="4:6" ht="15">
      <c r="D4031" s="38">
        <v>43268</v>
      </c>
      <c r="E4031" s="39">
        <v>0.875</v>
      </c>
      <c r="F4031">
        <v>275</v>
      </c>
    </row>
    <row r="4032" spans="4:6" ht="15">
      <c r="D4032" s="38">
        <v>43268</v>
      </c>
      <c r="E4032" s="39">
        <v>0.9166666666666666</v>
      </c>
      <c r="F4032">
        <v>221</v>
      </c>
    </row>
    <row r="4033" spans="4:6" ht="15">
      <c r="D4033" s="38">
        <v>43268</v>
      </c>
      <c r="E4033" s="39">
        <v>0.9583333333333334</v>
      </c>
      <c r="F4033">
        <v>203</v>
      </c>
    </row>
    <row r="4034" spans="4:6" ht="15">
      <c r="D4034" s="38">
        <v>43269</v>
      </c>
      <c r="E4034" s="39">
        <v>0</v>
      </c>
      <c r="F4034">
        <v>187</v>
      </c>
    </row>
    <row r="4035" spans="4:6" ht="15">
      <c r="D4035" s="38">
        <v>43269</v>
      </c>
      <c r="E4035" s="39">
        <v>0.041666666666666664</v>
      </c>
      <c r="F4035">
        <v>177</v>
      </c>
    </row>
    <row r="4036" spans="4:6" ht="15">
      <c r="D4036" s="38">
        <v>43269</v>
      </c>
      <c r="E4036" s="39">
        <v>0.08333333333333333</v>
      </c>
      <c r="F4036">
        <v>177</v>
      </c>
    </row>
    <row r="4037" spans="4:6" ht="15">
      <c r="D4037" s="38">
        <v>43269</v>
      </c>
      <c r="E4037" s="39">
        <v>0.125</v>
      </c>
      <c r="F4037">
        <v>208</v>
      </c>
    </row>
    <row r="4038" spans="4:6" ht="15">
      <c r="D4038" s="38">
        <v>43269</v>
      </c>
      <c r="E4038" s="39">
        <v>0.16666666666666666</v>
      </c>
      <c r="F4038">
        <v>244</v>
      </c>
    </row>
    <row r="4039" spans="4:6" ht="15">
      <c r="D4039" s="38">
        <v>43269</v>
      </c>
      <c r="E4039" s="39">
        <v>0.20833333333333334</v>
      </c>
      <c r="F4039">
        <v>294</v>
      </c>
    </row>
    <row r="4040" spans="4:6" ht="15">
      <c r="D4040" s="38">
        <v>43269</v>
      </c>
      <c r="E4040" s="39">
        <v>0.25</v>
      </c>
      <c r="F4040">
        <v>291</v>
      </c>
    </row>
    <row r="4041" spans="4:6" ht="15">
      <c r="D4041" s="38">
        <v>43269</v>
      </c>
      <c r="E4041" s="39">
        <v>0.2916666666666667</v>
      </c>
      <c r="F4041">
        <v>362</v>
      </c>
    </row>
    <row r="4042" spans="4:6" ht="15">
      <c r="D4042" s="38">
        <v>43269</v>
      </c>
      <c r="E4042" s="39">
        <v>0.3333333333333333</v>
      </c>
      <c r="F4042">
        <v>413</v>
      </c>
    </row>
    <row r="4043" spans="4:6" ht="15">
      <c r="D4043" s="38">
        <v>43269</v>
      </c>
      <c r="E4043" s="39">
        <v>0.375</v>
      </c>
      <c r="F4043">
        <v>342</v>
      </c>
    </row>
    <row r="4044" spans="4:6" ht="15">
      <c r="D4044" s="38">
        <v>43269</v>
      </c>
      <c r="E4044" s="39">
        <v>0.4166666666666667</v>
      </c>
      <c r="F4044">
        <v>184</v>
      </c>
    </row>
    <row r="4045" spans="4:6" ht="15">
      <c r="D4045" s="38">
        <v>43269</v>
      </c>
      <c r="E4045" s="39">
        <v>0.4583333333333333</v>
      </c>
      <c r="F4045">
        <v>183</v>
      </c>
    </row>
    <row r="4046" spans="4:6" ht="15">
      <c r="D4046" s="38">
        <v>43269</v>
      </c>
      <c r="E4046" s="39">
        <v>0.5</v>
      </c>
      <c r="F4046">
        <v>157</v>
      </c>
    </row>
    <row r="4047" spans="4:6" ht="15">
      <c r="D4047" s="38">
        <v>43269</v>
      </c>
      <c r="E4047" s="39">
        <v>0.5416666666666666</v>
      </c>
      <c r="F4047">
        <v>199</v>
      </c>
    </row>
    <row r="4048" spans="4:6" ht="15">
      <c r="D4048" s="38">
        <v>43269</v>
      </c>
      <c r="E4048" s="39">
        <v>0.5833333333333334</v>
      </c>
      <c r="F4048">
        <v>188</v>
      </c>
    </row>
    <row r="4049" spans="4:6" ht="15">
      <c r="D4049" s="38">
        <v>43269</v>
      </c>
      <c r="E4049" s="39">
        <v>0.625</v>
      </c>
      <c r="F4049">
        <v>272</v>
      </c>
    </row>
    <row r="4050" spans="4:6" ht="15">
      <c r="D4050" s="38">
        <v>43269</v>
      </c>
      <c r="E4050" s="39">
        <v>0.6666666666666666</v>
      </c>
      <c r="F4050">
        <v>249</v>
      </c>
    </row>
    <row r="4051" spans="4:6" ht="15">
      <c r="D4051" s="38">
        <v>43269</v>
      </c>
      <c r="E4051" s="39">
        <v>0.7083333333333334</v>
      </c>
      <c r="F4051">
        <v>261</v>
      </c>
    </row>
    <row r="4052" spans="4:6" ht="15">
      <c r="D4052" s="38">
        <v>43269</v>
      </c>
      <c r="E4052" s="39">
        <v>0.75</v>
      </c>
      <c r="F4052">
        <v>235</v>
      </c>
    </row>
    <row r="4053" spans="4:6" ht="15">
      <c r="D4053" s="38">
        <v>43269</v>
      </c>
      <c r="E4053" s="39">
        <v>0.7916666666666666</v>
      </c>
      <c r="F4053">
        <v>350</v>
      </c>
    </row>
    <row r="4054" spans="4:6" ht="15">
      <c r="D4054" s="38">
        <v>43269</v>
      </c>
      <c r="E4054" s="39">
        <v>0.8333333333333334</v>
      </c>
      <c r="F4054">
        <v>282</v>
      </c>
    </row>
    <row r="4055" spans="4:6" ht="15">
      <c r="D4055" s="38">
        <v>43269</v>
      </c>
      <c r="E4055" s="39">
        <v>0.875</v>
      </c>
      <c r="F4055">
        <v>286</v>
      </c>
    </row>
    <row r="4056" spans="4:6" ht="15">
      <c r="D4056" s="38">
        <v>43269</v>
      </c>
      <c r="E4056" s="39">
        <v>0.9166666666666666</v>
      </c>
      <c r="F4056">
        <v>230</v>
      </c>
    </row>
    <row r="4057" spans="4:6" ht="15">
      <c r="D4057" s="38">
        <v>43269</v>
      </c>
      <c r="E4057" s="39">
        <v>0.9583333333333334</v>
      </c>
      <c r="F4057">
        <v>218</v>
      </c>
    </row>
    <row r="4058" spans="4:6" ht="15">
      <c r="D4058" s="38">
        <v>43270</v>
      </c>
      <c r="E4058" s="39">
        <v>0</v>
      </c>
      <c r="F4058">
        <v>195</v>
      </c>
    </row>
    <row r="4059" spans="4:6" ht="15">
      <c r="D4059" s="38">
        <v>43270</v>
      </c>
      <c r="E4059" s="39">
        <v>0.041666666666666664</v>
      </c>
      <c r="F4059">
        <v>213</v>
      </c>
    </row>
    <row r="4060" spans="4:6" ht="15">
      <c r="D4060" s="38">
        <v>43270</v>
      </c>
      <c r="E4060" s="39">
        <v>0.08333333333333333</v>
      </c>
      <c r="F4060">
        <v>204</v>
      </c>
    </row>
    <row r="4061" spans="4:6" ht="15">
      <c r="D4061" s="38">
        <v>43270</v>
      </c>
      <c r="E4061" s="39">
        <v>0.125</v>
      </c>
      <c r="F4061">
        <v>192</v>
      </c>
    </row>
    <row r="4062" spans="4:6" ht="15">
      <c r="D4062" s="38">
        <v>43270</v>
      </c>
      <c r="E4062" s="39">
        <v>0.16666666666666666</v>
      </c>
      <c r="F4062">
        <v>230</v>
      </c>
    </row>
    <row r="4063" spans="4:6" ht="15">
      <c r="D4063" s="38">
        <v>43270</v>
      </c>
      <c r="E4063" s="39">
        <v>0.20833333333333334</v>
      </c>
      <c r="F4063">
        <v>304</v>
      </c>
    </row>
    <row r="4064" spans="4:6" ht="15">
      <c r="D4064" s="38">
        <v>43270</v>
      </c>
      <c r="E4064" s="39">
        <v>0.25</v>
      </c>
      <c r="F4064">
        <v>237</v>
      </c>
    </row>
    <row r="4065" spans="4:6" ht="15">
      <c r="D4065" s="38">
        <v>43270</v>
      </c>
      <c r="E4065" s="39">
        <v>0.2916666666666667</v>
      </c>
      <c r="F4065">
        <v>401</v>
      </c>
    </row>
    <row r="4066" spans="4:6" ht="15">
      <c r="D4066" s="38">
        <v>43270</v>
      </c>
      <c r="E4066" s="39">
        <v>0.3333333333333333</v>
      </c>
      <c r="F4066">
        <v>431</v>
      </c>
    </row>
    <row r="4067" spans="4:6" ht="15">
      <c r="D4067" s="38">
        <v>43270</v>
      </c>
      <c r="E4067" s="39">
        <v>0.375</v>
      </c>
      <c r="F4067">
        <v>387</v>
      </c>
    </row>
    <row r="4068" spans="4:6" ht="15">
      <c r="D4068" s="38">
        <v>43270</v>
      </c>
      <c r="E4068" s="39">
        <v>0.4166666666666667</v>
      </c>
      <c r="F4068">
        <v>197</v>
      </c>
    </row>
    <row r="4069" spans="4:6" ht="15">
      <c r="D4069" s="38">
        <v>43270</v>
      </c>
      <c r="E4069" s="39">
        <v>0.4583333333333333</v>
      </c>
      <c r="F4069">
        <v>202</v>
      </c>
    </row>
    <row r="4070" spans="4:6" ht="15">
      <c r="D4070" s="38">
        <v>43270</v>
      </c>
      <c r="E4070" s="39">
        <v>0.5</v>
      </c>
      <c r="F4070">
        <v>200</v>
      </c>
    </row>
    <row r="4071" spans="4:6" ht="15">
      <c r="D4071" s="38">
        <v>43270</v>
      </c>
      <c r="E4071" s="39">
        <v>0.5416666666666666</v>
      </c>
      <c r="F4071">
        <v>217</v>
      </c>
    </row>
    <row r="4072" spans="4:6" ht="15">
      <c r="D4072" s="38">
        <v>43270</v>
      </c>
      <c r="E4072" s="39">
        <v>0.5833333333333334</v>
      </c>
      <c r="F4072">
        <v>187</v>
      </c>
    </row>
    <row r="4073" spans="4:6" ht="15">
      <c r="D4073" s="38">
        <v>43270</v>
      </c>
      <c r="E4073" s="39">
        <v>0.625</v>
      </c>
      <c r="F4073">
        <v>251</v>
      </c>
    </row>
    <row r="4074" spans="4:6" ht="15">
      <c r="D4074" s="38">
        <v>43270</v>
      </c>
      <c r="E4074" s="39">
        <v>0.6666666666666666</v>
      </c>
      <c r="F4074">
        <v>265</v>
      </c>
    </row>
    <row r="4075" spans="4:6" ht="15">
      <c r="D4075" s="38">
        <v>43270</v>
      </c>
      <c r="E4075" s="39">
        <v>0.7083333333333334</v>
      </c>
      <c r="F4075">
        <v>262</v>
      </c>
    </row>
    <row r="4076" spans="4:6" ht="15">
      <c r="D4076" s="38">
        <v>43270</v>
      </c>
      <c r="E4076" s="39">
        <v>0.75</v>
      </c>
      <c r="F4076">
        <v>255</v>
      </c>
    </row>
    <row r="4077" spans="4:6" ht="15">
      <c r="D4077" s="38">
        <v>43270</v>
      </c>
      <c r="E4077" s="39">
        <v>0.7916666666666666</v>
      </c>
      <c r="F4077">
        <v>350</v>
      </c>
    </row>
    <row r="4078" spans="4:6" ht="15">
      <c r="D4078" s="38">
        <v>43270</v>
      </c>
      <c r="E4078" s="39">
        <v>0.8333333333333334</v>
      </c>
      <c r="F4078">
        <v>275</v>
      </c>
    </row>
    <row r="4079" spans="4:6" ht="15">
      <c r="D4079" s="38">
        <v>43270</v>
      </c>
      <c r="E4079" s="39">
        <v>0.875</v>
      </c>
      <c r="F4079">
        <v>302</v>
      </c>
    </row>
    <row r="4080" spans="4:6" ht="15">
      <c r="D4080" s="38">
        <v>43270</v>
      </c>
      <c r="E4080" s="39">
        <v>0.9166666666666666</v>
      </c>
      <c r="F4080">
        <v>252</v>
      </c>
    </row>
    <row r="4081" spans="4:6" ht="15">
      <c r="D4081" s="38">
        <v>43270</v>
      </c>
      <c r="E4081" s="39">
        <v>0.9583333333333334</v>
      </c>
      <c r="F4081">
        <v>211</v>
      </c>
    </row>
    <row r="4082" spans="4:6" ht="15">
      <c r="D4082" s="38">
        <v>43271</v>
      </c>
      <c r="E4082" s="39">
        <v>0</v>
      </c>
      <c r="F4082">
        <v>190</v>
      </c>
    </row>
    <row r="4083" spans="4:6" ht="15">
      <c r="D4083" s="38">
        <v>43271</v>
      </c>
      <c r="E4083" s="39">
        <v>0.041666666666666664</v>
      </c>
      <c r="F4083">
        <v>180</v>
      </c>
    </row>
    <row r="4084" spans="4:6" ht="15">
      <c r="D4084" s="38">
        <v>43271</v>
      </c>
      <c r="E4084" s="39">
        <v>0.08333333333333333</v>
      </c>
      <c r="F4084">
        <v>186</v>
      </c>
    </row>
    <row r="4085" spans="4:6" ht="15">
      <c r="D4085" s="38">
        <v>43271</v>
      </c>
      <c r="E4085" s="39">
        <v>0.125</v>
      </c>
      <c r="F4085">
        <v>185</v>
      </c>
    </row>
    <row r="4086" spans="4:6" ht="15">
      <c r="D4086" s="38">
        <v>43271</v>
      </c>
      <c r="E4086" s="39">
        <v>0.16666666666666666</v>
      </c>
      <c r="F4086">
        <v>225</v>
      </c>
    </row>
    <row r="4087" spans="4:6" ht="15">
      <c r="D4087" s="38">
        <v>43271</v>
      </c>
      <c r="E4087" s="39">
        <v>0.20833333333333334</v>
      </c>
      <c r="F4087">
        <v>306</v>
      </c>
    </row>
    <row r="4088" spans="4:6" ht="15">
      <c r="D4088" s="38">
        <v>43271</v>
      </c>
      <c r="E4088" s="39">
        <v>0.25</v>
      </c>
      <c r="F4088">
        <v>224</v>
      </c>
    </row>
    <row r="4089" spans="4:6" ht="15">
      <c r="D4089" s="38">
        <v>43271</v>
      </c>
      <c r="E4089" s="39">
        <v>0.2916666666666667</v>
      </c>
      <c r="F4089">
        <v>338</v>
      </c>
    </row>
    <row r="4090" spans="4:6" ht="15">
      <c r="D4090" s="38">
        <v>43271</v>
      </c>
      <c r="E4090" s="39">
        <v>0.3333333333333333</v>
      </c>
      <c r="F4090">
        <v>394</v>
      </c>
    </row>
    <row r="4091" spans="4:6" ht="15">
      <c r="D4091" s="38">
        <v>43271</v>
      </c>
      <c r="E4091" s="39">
        <v>0.375</v>
      </c>
      <c r="F4091">
        <v>389</v>
      </c>
    </row>
    <row r="4092" spans="4:6" ht="15">
      <c r="D4092" s="38">
        <v>43271</v>
      </c>
      <c r="E4092" s="39">
        <v>0.4166666666666667</v>
      </c>
      <c r="F4092">
        <v>244</v>
      </c>
    </row>
    <row r="4093" spans="4:6" ht="15">
      <c r="D4093" s="38">
        <v>43271</v>
      </c>
      <c r="E4093" s="39">
        <v>0.4583333333333333</v>
      </c>
      <c r="F4093">
        <v>202</v>
      </c>
    </row>
    <row r="4094" spans="4:6" ht="15">
      <c r="D4094" s="38">
        <v>43271</v>
      </c>
      <c r="E4094" s="39">
        <v>0.5</v>
      </c>
      <c r="F4094">
        <v>197</v>
      </c>
    </row>
    <row r="4095" spans="4:6" ht="15">
      <c r="D4095" s="38">
        <v>43271</v>
      </c>
      <c r="E4095" s="39">
        <v>0.5416666666666666</v>
      </c>
      <c r="F4095">
        <v>218</v>
      </c>
    </row>
    <row r="4096" spans="4:6" ht="15">
      <c r="D4096" s="38">
        <v>43271</v>
      </c>
      <c r="E4096" s="39">
        <v>0.5833333333333334</v>
      </c>
      <c r="F4096">
        <v>186</v>
      </c>
    </row>
    <row r="4097" spans="4:6" ht="15">
      <c r="D4097" s="38">
        <v>43271</v>
      </c>
      <c r="E4097" s="39">
        <v>0.625</v>
      </c>
      <c r="F4097">
        <v>342</v>
      </c>
    </row>
    <row r="4098" spans="4:6" ht="15">
      <c r="D4098" s="38">
        <v>43271</v>
      </c>
      <c r="E4098" s="39">
        <v>0.6666666666666666</v>
      </c>
      <c r="F4098">
        <v>322</v>
      </c>
    </row>
    <row r="4099" spans="4:6" ht="15">
      <c r="D4099" s="38">
        <v>43271</v>
      </c>
      <c r="E4099" s="39">
        <v>0.7083333333333334</v>
      </c>
      <c r="F4099">
        <v>267</v>
      </c>
    </row>
    <row r="4100" spans="4:6" ht="15">
      <c r="D4100" s="38">
        <v>43271</v>
      </c>
      <c r="E4100" s="39">
        <v>0.75</v>
      </c>
      <c r="F4100">
        <v>277</v>
      </c>
    </row>
    <row r="4101" spans="4:6" ht="15">
      <c r="D4101" s="38">
        <v>43271</v>
      </c>
      <c r="E4101" s="39">
        <v>0.7916666666666666</v>
      </c>
      <c r="F4101">
        <v>381</v>
      </c>
    </row>
    <row r="4102" spans="4:6" ht="15">
      <c r="D4102" s="38">
        <v>43271</v>
      </c>
      <c r="E4102" s="39">
        <v>0.8333333333333334</v>
      </c>
      <c r="F4102">
        <v>288</v>
      </c>
    </row>
    <row r="4103" spans="4:6" ht="15">
      <c r="D4103" s="38">
        <v>43271</v>
      </c>
      <c r="E4103" s="39">
        <v>0.875</v>
      </c>
      <c r="F4103">
        <v>300</v>
      </c>
    </row>
    <row r="4104" spans="4:6" ht="15">
      <c r="D4104" s="38">
        <v>43271</v>
      </c>
      <c r="E4104" s="39">
        <v>0.9166666666666666</v>
      </c>
      <c r="F4104">
        <v>246</v>
      </c>
    </row>
    <row r="4105" spans="4:6" ht="15">
      <c r="D4105" s="38">
        <v>43271</v>
      </c>
      <c r="E4105" s="39">
        <v>0.9583333333333334</v>
      </c>
      <c r="F4105">
        <v>218</v>
      </c>
    </row>
    <row r="4106" spans="4:6" ht="15">
      <c r="D4106" s="38">
        <v>43272</v>
      </c>
      <c r="E4106" s="39">
        <v>0</v>
      </c>
      <c r="F4106">
        <v>188</v>
      </c>
    </row>
    <row r="4107" spans="4:6" ht="15">
      <c r="D4107" s="38">
        <v>43272</v>
      </c>
      <c r="E4107" s="39">
        <v>0.041666666666666664</v>
      </c>
      <c r="F4107">
        <v>187</v>
      </c>
    </row>
    <row r="4108" spans="4:6" ht="15">
      <c r="D4108" s="38">
        <v>43272</v>
      </c>
      <c r="E4108" s="39">
        <v>0.08333333333333333</v>
      </c>
      <c r="F4108">
        <v>185</v>
      </c>
    </row>
    <row r="4109" spans="4:6" ht="15">
      <c r="D4109" s="38">
        <v>43272</v>
      </c>
      <c r="E4109" s="39">
        <v>0.125</v>
      </c>
      <c r="F4109">
        <v>206</v>
      </c>
    </row>
    <row r="4110" spans="4:6" ht="15">
      <c r="D4110" s="38">
        <v>43272</v>
      </c>
      <c r="E4110" s="39">
        <v>0.16666666666666666</v>
      </c>
      <c r="F4110">
        <v>283</v>
      </c>
    </row>
    <row r="4111" spans="4:6" ht="15">
      <c r="D4111" s="38">
        <v>43272</v>
      </c>
      <c r="E4111" s="39">
        <v>0.20833333333333334</v>
      </c>
      <c r="F4111">
        <v>301</v>
      </c>
    </row>
    <row r="4112" spans="4:6" ht="15">
      <c r="D4112" s="38">
        <v>43272</v>
      </c>
      <c r="E4112" s="39">
        <v>0.25</v>
      </c>
      <c r="F4112">
        <v>217</v>
      </c>
    </row>
    <row r="4113" spans="4:6" ht="15">
      <c r="D4113" s="38">
        <v>43272</v>
      </c>
      <c r="E4113" s="39">
        <v>0.2916666666666667</v>
      </c>
      <c r="F4113">
        <v>346</v>
      </c>
    </row>
    <row r="4114" spans="4:6" ht="15">
      <c r="D4114" s="38">
        <v>43272</v>
      </c>
      <c r="E4114" s="39">
        <v>0.3333333333333333</v>
      </c>
      <c r="F4114">
        <v>426</v>
      </c>
    </row>
    <row r="4115" spans="4:6" ht="15">
      <c r="D4115" s="38">
        <v>43272</v>
      </c>
      <c r="E4115" s="39">
        <v>0.375</v>
      </c>
      <c r="F4115">
        <v>416</v>
      </c>
    </row>
    <row r="4116" spans="4:6" ht="15">
      <c r="D4116" s="38">
        <v>43272</v>
      </c>
      <c r="E4116" s="39">
        <v>0.4166666666666667</v>
      </c>
      <c r="F4116">
        <v>261</v>
      </c>
    </row>
    <row r="4117" spans="4:6" ht="15">
      <c r="D4117" s="38">
        <v>43272</v>
      </c>
      <c r="E4117" s="39">
        <v>0.4583333333333333</v>
      </c>
      <c r="F4117">
        <v>232</v>
      </c>
    </row>
    <row r="4118" spans="4:6" ht="15">
      <c r="D4118" s="38">
        <v>43272</v>
      </c>
      <c r="E4118" s="39">
        <v>0.5</v>
      </c>
      <c r="F4118">
        <v>211</v>
      </c>
    </row>
    <row r="4119" spans="4:6" ht="15">
      <c r="D4119" s="38">
        <v>43272</v>
      </c>
      <c r="E4119" s="39">
        <v>0.5416666666666666</v>
      </c>
      <c r="F4119">
        <v>236</v>
      </c>
    </row>
    <row r="4120" spans="4:6" ht="15">
      <c r="D4120" s="38">
        <v>43272</v>
      </c>
      <c r="E4120" s="39">
        <v>0.5833333333333334</v>
      </c>
      <c r="F4120">
        <v>221</v>
      </c>
    </row>
    <row r="4121" spans="4:6" ht="15">
      <c r="D4121" s="38">
        <v>43272</v>
      </c>
      <c r="E4121" s="39">
        <v>0.625</v>
      </c>
      <c r="F4121">
        <v>339</v>
      </c>
    </row>
    <row r="4122" spans="4:6" ht="15">
      <c r="D4122" s="38">
        <v>43272</v>
      </c>
      <c r="E4122" s="39">
        <v>0.6666666666666666</v>
      </c>
      <c r="F4122">
        <v>286</v>
      </c>
    </row>
    <row r="4123" spans="4:6" ht="15">
      <c r="D4123" s="38">
        <v>43272</v>
      </c>
      <c r="E4123" s="39">
        <v>0.7083333333333334</v>
      </c>
      <c r="F4123">
        <v>274</v>
      </c>
    </row>
    <row r="4124" spans="4:6" ht="15">
      <c r="D4124" s="38">
        <v>43272</v>
      </c>
      <c r="E4124" s="39">
        <v>0.75</v>
      </c>
      <c r="F4124">
        <v>282</v>
      </c>
    </row>
    <row r="4125" spans="4:6" ht="15">
      <c r="D4125" s="38">
        <v>43272</v>
      </c>
      <c r="E4125" s="39">
        <v>0.7916666666666666</v>
      </c>
      <c r="F4125">
        <v>356</v>
      </c>
    </row>
    <row r="4126" spans="4:6" ht="15">
      <c r="D4126" s="38">
        <v>43272</v>
      </c>
      <c r="E4126" s="39">
        <v>0.8333333333333334</v>
      </c>
      <c r="F4126">
        <v>272</v>
      </c>
    </row>
    <row r="4127" spans="4:6" ht="15">
      <c r="D4127" s="38">
        <v>43272</v>
      </c>
      <c r="E4127" s="39">
        <v>0.875</v>
      </c>
      <c r="F4127">
        <v>280</v>
      </c>
    </row>
    <row r="4128" spans="4:6" ht="15">
      <c r="D4128" s="38">
        <v>43272</v>
      </c>
      <c r="E4128" s="39">
        <v>0.9166666666666666</v>
      </c>
      <c r="F4128">
        <v>247</v>
      </c>
    </row>
    <row r="4129" spans="4:6" ht="15">
      <c r="D4129" s="38">
        <v>43272</v>
      </c>
      <c r="E4129" s="39">
        <v>0.9583333333333334</v>
      </c>
      <c r="F4129">
        <v>207</v>
      </c>
    </row>
    <row r="4130" spans="4:6" ht="15">
      <c r="D4130" s="38">
        <v>43273</v>
      </c>
      <c r="E4130" s="39">
        <v>0</v>
      </c>
      <c r="F4130">
        <v>182</v>
      </c>
    </row>
    <row r="4131" spans="4:6" ht="15">
      <c r="D4131" s="38">
        <v>43273</v>
      </c>
      <c r="E4131" s="39">
        <v>0.041666666666666664</v>
      </c>
      <c r="F4131">
        <v>185</v>
      </c>
    </row>
    <row r="4132" spans="4:6" ht="15">
      <c r="D4132" s="38">
        <v>43273</v>
      </c>
      <c r="E4132" s="39">
        <v>0.08333333333333333</v>
      </c>
      <c r="F4132">
        <v>200</v>
      </c>
    </row>
    <row r="4133" spans="4:6" ht="15">
      <c r="D4133" s="38">
        <v>43273</v>
      </c>
      <c r="E4133" s="39">
        <v>0.125</v>
      </c>
      <c r="F4133">
        <v>193</v>
      </c>
    </row>
    <row r="4134" spans="4:6" ht="15">
      <c r="D4134" s="38">
        <v>43273</v>
      </c>
      <c r="E4134" s="39">
        <v>0.16666666666666666</v>
      </c>
      <c r="F4134">
        <v>223</v>
      </c>
    </row>
    <row r="4135" spans="4:6" ht="15">
      <c r="D4135" s="38">
        <v>43273</v>
      </c>
      <c r="E4135" s="39">
        <v>0.20833333333333334</v>
      </c>
      <c r="F4135">
        <v>325</v>
      </c>
    </row>
    <row r="4136" spans="4:6" ht="15">
      <c r="D4136" s="38">
        <v>43273</v>
      </c>
      <c r="E4136" s="39">
        <v>0.25</v>
      </c>
      <c r="F4136">
        <v>200</v>
      </c>
    </row>
    <row r="4137" spans="4:6" ht="15">
      <c r="D4137" s="38">
        <v>43273</v>
      </c>
      <c r="E4137" s="39">
        <v>0.2916666666666667</v>
      </c>
      <c r="F4137">
        <v>337</v>
      </c>
    </row>
    <row r="4138" spans="4:6" ht="15">
      <c r="D4138" s="38">
        <v>43273</v>
      </c>
      <c r="E4138" s="39">
        <v>0.3333333333333333</v>
      </c>
      <c r="F4138">
        <v>408</v>
      </c>
    </row>
    <row r="4139" spans="4:6" ht="15">
      <c r="D4139" s="38">
        <v>43273</v>
      </c>
      <c r="E4139" s="39">
        <v>0.375</v>
      </c>
      <c r="F4139">
        <v>347</v>
      </c>
    </row>
    <row r="4140" spans="4:6" ht="15">
      <c r="D4140" s="38">
        <v>43273</v>
      </c>
      <c r="E4140" s="39">
        <v>0.4166666666666667</v>
      </c>
      <c r="F4140">
        <v>175</v>
      </c>
    </row>
    <row r="4141" spans="4:6" ht="15">
      <c r="D4141" s="38">
        <v>43273</v>
      </c>
      <c r="E4141" s="39">
        <v>0.4583333333333333</v>
      </c>
      <c r="F4141">
        <v>164</v>
      </c>
    </row>
    <row r="4142" spans="4:6" ht="15">
      <c r="D4142" s="38">
        <v>43273</v>
      </c>
      <c r="E4142" s="39">
        <v>0.5</v>
      </c>
      <c r="F4142">
        <v>185</v>
      </c>
    </row>
    <row r="4143" spans="4:6" ht="15">
      <c r="D4143" s="38">
        <v>43273</v>
      </c>
      <c r="E4143" s="39">
        <v>0.5416666666666666</v>
      </c>
      <c r="F4143">
        <v>175</v>
      </c>
    </row>
    <row r="4144" spans="4:6" ht="15">
      <c r="D4144" s="38">
        <v>43273</v>
      </c>
      <c r="E4144" s="39">
        <v>0.5833333333333334</v>
      </c>
      <c r="F4144">
        <v>166</v>
      </c>
    </row>
    <row r="4145" spans="4:6" ht="15">
      <c r="D4145" s="38">
        <v>43273</v>
      </c>
      <c r="E4145" s="39">
        <v>0.625</v>
      </c>
      <c r="F4145">
        <v>247</v>
      </c>
    </row>
    <row r="4146" spans="4:6" ht="15">
      <c r="D4146" s="38">
        <v>43273</v>
      </c>
      <c r="E4146" s="39">
        <v>0.6666666666666666</v>
      </c>
      <c r="F4146">
        <v>215</v>
      </c>
    </row>
    <row r="4147" spans="4:6" ht="15">
      <c r="D4147" s="38">
        <v>43273</v>
      </c>
      <c r="E4147" s="39">
        <v>0.7083333333333334</v>
      </c>
      <c r="F4147">
        <v>238</v>
      </c>
    </row>
    <row r="4148" spans="4:6" ht="15">
      <c r="D4148" s="38">
        <v>43273</v>
      </c>
      <c r="E4148" s="39">
        <v>0.75</v>
      </c>
      <c r="F4148">
        <v>232</v>
      </c>
    </row>
    <row r="4149" spans="4:6" ht="15">
      <c r="D4149" s="38">
        <v>43273</v>
      </c>
      <c r="E4149" s="39">
        <v>0.7916666666666666</v>
      </c>
      <c r="F4149">
        <v>330</v>
      </c>
    </row>
    <row r="4150" spans="4:6" ht="15">
      <c r="D4150" s="38">
        <v>43273</v>
      </c>
      <c r="E4150" s="39">
        <v>0.8333333333333334</v>
      </c>
      <c r="F4150">
        <v>281</v>
      </c>
    </row>
    <row r="4151" spans="4:6" ht="15">
      <c r="D4151" s="38">
        <v>43273</v>
      </c>
      <c r="E4151" s="39">
        <v>0.875</v>
      </c>
      <c r="F4151">
        <v>281</v>
      </c>
    </row>
    <row r="4152" spans="4:6" ht="15">
      <c r="D4152" s="38">
        <v>43273</v>
      </c>
      <c r="E4152" s="39">
        <v>0.9166666666666666</v>
      </c>
      <c r="F4152">
        <v>244</v>
      </c>
    </row>
    <row r="4153" spans="4:6" ht="15">
      <c r="D4153" s="38">
        <v>43273</v>
      </c>
      <c r="E4153" s="39">
        <v>0.9583333333333334</v>
      </c>
      <c r="F4153">
        <v>217</v>
      </c>
    </row>
    <row r="4154" spans="4:6" ht="15">
      <c r="D4154" s="38">
        <v>43274</v>
      </c>
      <c r="E4154" s="39">
        <v>0</v>
      </c>
      <c r="F4154">
        <v>194</v>
      </c>
    </row>
    <row r="4155" spans="4:6" ht="15">
      <c r="D4155" s="38">
        <v>43274</v>
      </c>
      <c r="E4155" s="39">
        <v>0.041666666666666664</v>
      </c>
      <c r="F4155">
        <v>191</v>
      </c>
    </row>
    <row r="4156" spans="4:6" ht="15">
      <c r="D4156" s="38">
        <v>43274</v>
      </c>
      <c r="E4156" s="39">
        <v>0.08333333333333333</v>
      </c>
      <c r="F4156">
        <v>191</v>
      </c>
    </row>
    <row r="4157" spans="4:6" ht="15">
      <c r="D4157" s="38">
        <v>43274</v>
      </c>
      <c r="E4157" s="39">
        <v>0.125</v>
      </c>
      <c r="F4157">
        <v>187</v>
      </c>
    </row>
    <row r="4158" spans="4:6" ht="15">
      <c r="D4158" s="38">
        <v>43274</v>
      </c>
      <c r="E4158" s="39">
        <v>0.16666666666666666</v>
      </c>
      <c r="F4158">
        <v>222</v>
      </c>
    </row>
    <row r="4159" spans="4:6" ht="15">
      <c r="D4159" s="38">
        <v>43274</v>
      </c>
      <c r="E4159" s="39">
        <v>0.20833333333333334</v>
      </c>
      <c r="F4159">
        <v>299</v>
      </c>
    </row>
    <row r="4160" spans="4:6" ht="15">
      <c r="D4160" s="38">
        <v>43274</v>
      </c>
      <c r="E4160" s="39">
        <v>0.25</v>
      </c>
      <c r="F4160">
        <v>188</v>
      </c>
    </row>
    <row r="4161" spans="4:6" ht="15">
      <c r="D4161" s="38">
        <v>43274</v>
      </c>
      <c r="E4161" s="39">
        <v>0.2916666666666667</v>
      </c>
      <c r="F4161">
        <v>294</v>
      </c>
    </row>
    <row r="4162" spans="4:6" ht="15">
      <c r="D4162" s="38">
        <v>43274</v>
      </c>
      <c r="E4162" s="39">
        <v>0.3333333333333333</v>
      </c>
      <c r="F4162">
        <v>376</v>
      </c>
    </row>
    <row r="4163" spans="4:6" ht="15">
      <c r="D4163" s="38">
        <v>43274</v>
      </c>
      <c r="E4163" s="39">
        <v>0.375</v>
      </c>
      <c r="F4163">
        <v>335</v>
      </c>
    </row>
    <row r="4164" spans="4:6" ht="15">
      <c r="D4164" s="38">
        <v>43274</v>
      </c>
      <c r="E4164" s="39">
        <v>0.4166666666666667</v>
      </c>
      <c r="F4164">
        <v>147</v>
      </c>
    </row>
    <row r="4165" spans="4:6" ht="15">
      <c r="D4165" s="38">
        <v>43274</v>
      </c>
      <c r="E4165" s="39">
        <v>0.4583333333333333</v>
      </c>
      <c r="F4165">
        <v>133</v>
      </c>
    </row>
    <row r="4166" spans="4:6" ht="15">
      <c r="D4166" s="38">
        <v>43274</v>
      </c>
      <c r="E4166" s="39">
        <v>0.5</v>
      </c>
      <c r="F4166">
        <v>149</v>
      </c>
    </row>
    <row r="4167" spans="4:6" ht="15">
      <c r="D4167" s="38">
        <v>43274</v>
      </c>
      <c r="E4167" s="39">
        <v>0.5416666666666666</v>
      </c>
      <c r="F4167">
        <v>155</v>
      </c>
    </row>
    <row r="4168" spans="4:6" ht="15">
      <c r="D4168" s="38">
        <v>43274</v>
      </c>
      <c r="E4168" s="39">
        <v>0.5833333333333334</v>
      </c>
      <c r="F4168">
        <v>138</v>
      </c>
    </row>
    <row r="4169" spans="4:6" ht="15">
      <c r="D4169" s="38">
        <v>43274</v>
      </c>
      <c r="E4169" s="39">
        <v>0.625</v>
      </c>
      <c r="F4169">
        <v>234</v>
      </c>
    </row>
    <row r="4170" spans="4:6" ht="15">
      <c r="D4170" s="38">
        <v>43274</v>
      </c>
      <c r="E4170" s="39">
        <v>0.6666666666666666</v>
      </c>
      <c r="F4170">
        <v>211</v>
      </c>
    </row>
    <row r="4171" spans="4:6" ht="15">
      <c r="D4171" s="38">
        <v>43274</v>
      </c>
      <c r="E4171" s="39">
        <v>0.7083333333333334</v>
      </c>
      <c r="F4171">
        <v>218</v>
      </c>
    </row>
    <row r="4172" spans="4:6" ht="15">
      <c r="D4172" s="38">
        <v>43274</v>
      </c>
      <c r="E4172" s="39">
        <v>0.75</v>
      </c>
      <c r="F4172">
        <v>225</v>
      </c>
    </row>
    <row r="4173" spans="4:6" ht="15">
      <c r="D4173" s="38">
        <v>43274</v>
      </c>
      <c r="E4173" s="39">
        <v>0.7916666666666666</v>
      </c>
      <c r="F4173">
        <v>353</v>
      </c>
    </row>
    <row r="4174" spans="4:6" ht="15">
      <c r="D4174" s="38">
        <v>43274</v>
      </c>
      <c r="E4174" s="39">
        <v>0.8333333333333334</v>
      </c>
      <c r="F4174">
        <v>288</v>
      </c>
    </row>
    <row r="4175" spans="4:6" ht="15">
      <c r="D4175" s="38">
        <v>43274</v>
      </c>
      <c r="E4175" s="39">
        <v>0.875</v>
      </c>
      <c r="F4175">
        <v>273</v>
      </c>
    </row>
    <row r="4176" spans="4:6" ht="15">
      <c r="D4176" s="38">
        <v>43274</v>
      </c>
      <c r="E4176" s="39">
        <v>0.9166666666666666</v>
      </c>
      <c r="F4176">
        <v>239</v>
      </c>
    </row>
    <row r="4177" spans="4:6" ht="15">
      <c r="D4177" s="38">
        <v>43274</v>
      </c>
      <c r="E4177" s="39">
        <v>0.9583333333333334</v>
      </c>
      <c r="F4177">
        <v>214</v>
      </c>
    </row>
    <row r="4178" spans="4:6" ht="15">
      <c r="D4178" s="38">
        <v>43275</v>
      </c>
      <c r="E4178" s="39">
        <v>0</v>
      </c>
      <c r="F4178">
        <v>189</v>
      </c>
    </row>
    <row r="4179" spans="4:6" ht="15">
      <c r="D4179" s="38">
        <v>43275</v>
      </c>
      <c r="E4179" s="39">
        <v>0.041666666666666664</v>
      </c>
      <c r="F4179">
        <v>190</v>
      </c>
    </row>
    <row r="4180" spans="4:6" ht="15">
      <c r="D4180" s="38">
        <v>43275</v>
      </c>
      <c r="E4180" s="39">
        <v>0.08333333333333333</v>
      </c>
      <c r="F4180">
        <v>186</v>
      </c>
    </row>
    <row r="4181" spans="4:6" ht="15">
      <c r="D4181" s="38">
        <v>43275</v>
      </c>
      <c r="E4181" s="39">
        <v>0.125</v>
      </c>
      <c r="F4181">
        <v>181</v>
      </c>
    </row>
    <row r="4182" spans="4:6" ht="15">
      <c r="D4182" s="38">
        <v>43275</v>
      </c>
      <c r="E4182" s="39">
        <v>0.16666666666666666</v>
      </c>
      <c r="F4182">
        <v>223</v>
      </c>
    </row>
    <row r="4183" spans="4:6" ht="15">
      <c r="D4183" s="38">
        <v>43275</v>
      </c>
      <c r="E4183" s="39">
        <v>0.20833333333333334</v>
      </c>
      <c r="F4183">
        <v>267</v>
      </c>
    </row>
    <row r="4184" spans="4:6" ht="15">
      <c r="D4184" s="38">
        <v>43275</v>
      </c>
      <c r="E4184" s="39">
        <v>0.25</v>
      </c>
      <c r="F4184">
        <v>161</v>
      </c>
    </row>
    <row r="4185" spans="4:6" ht="15">
      <c r="D4185" s="38">
        <v>43275</v>
      </c>
      <c r="E4185" s="39">
        <v>0.2916666666666667</v>
      </c>
      <c r="F4185">
        <v>227</v>
      </c>
    </row>
    <row r="4186" spans="4:6" ht="15">
      <c r="D4186" s="38">
        <v>43275</v>
      </c>
      <c r="E4186" s="39">
        <v>0.3333333333333333</v>
      </c>
      <c r="F4186">
        <v>281</v>
      </c>
    </row>
    <row r="4187" spans="4:6" ht="15">
      <c r="D4187" s="38">
        <v>43275</v>
      </c>
      <c r="E4187" s="39">
        <v>0.375</v>
      </c>
      <c r="F4187">
        <v>239</v>
      </c>
    </row>
    <row r="4188" spans="4:6" ht="15">
      <c r="D4188" s="38">
        <v>43275</v>
      </c>
      <c r="E4188" s="39">
        <v>0.4166666666666667</v>
      </c>
      <c r="F4188">
        <v>80</v>
      </c>
    </row>
    <row r="4189" spans="4:6" ht="15">
      <c r="D4189" s="38">
        <v>43275</v>
      </c>
      <c r="E4189" s="39">
        <v>0.4583333333333333</v>
      </c>
      <c r="F4189">
        <v>77</v>
      </c>
    </row>
    <row r="4190" spans="4:6" ht="15">
      <c r="D4190" s="38">
        <v>43275</v>
      </c>
      <c r="E4190" s="39">
        <v>0.5</v>
      </c>
      <c r="F4190">
        <v>85</v>
      </c>
    </row>
    <row r="4191" spans="4:6" ht="15">
      <c r="D4191" s="38">
        <v>43275</v>
      </c>
      <c r="E4191" s="39">
        <v>0.5416666666666666</v>
      </c>
      <c r="F4191">
        <v>85</v>
      </c>
    </row>
    <row r="4192" spans="4:6" ht="15">
      <c r="D4192" s="38">
        <v>43275</v>
      </c>
      <c r="E4192" s="39">
        <v>0.5833333333333334</v>
      </c>
      <c r="F4192">
        <v>354</v>
      </c>
    </row>
    <row r="4193" spans="4:6" ht="15">
      <c r="D4193" s="38">
        <v>43275</v>
      </c>
      <c r="E4193" s="39">
        <v>0.625</v>
      </c>
      <c r="F4193">
        <v>330</v>
      </c>
    </row>
    <row r="4194" spans="4:6" ht="15">
      <c r="D4194" s="38">
        <v>43275</v>
      </c>
      <c r="E4194" s="39">
        <v>0.6666666666666666</v>
      </c>
      <c r="F4194">
        <v>350</v>
      </c>
    </row>
    <row r="4195" spans="4:6" ht="15">
      <c r="D4195" s="38">
        <v>43275</v>
      </c>
      <c r="E4195" s="39">
        <v>0.7083333333333334</v>
      </c>
      <c r="F4195">
        <v>353</v>
      </c>
    </row>
    <row r="4196" spans="4:6" ht="15">
      <c r="D4196" s="38">
        <v>43275</v>
      </c>
      <c r="E4196" s="39">
        <v>0.75</v>
      </c>
      <c r="F4196">
        <v>367</v>
      </c>
    </row>
    <row r="4197" spans="4:6" ht="15">
      <c r="D4197" s="38">
        <v>43275</v>
      </c>
      <c r="E4197" s="39">
        <v>0.7916666666666666</v>
      </c>
      <c r="F4197">
        <v>344</v>
      </c>
    </row>
    <row r="4198" spans="4:6" ht="15">
      <c r="D4198" s="38">
        <v>43275</v>
      </c>
      <c r="E4198" s="39">
        <v>0.8333333333333334</v>
      </c>
      <c r="F4198">
        <v>283</v>
      </c>
    </row>
    <row r="4199" spans="4:6" ht="15">
      <c r="D4199" s="38">
        <v>43275</v>
      </c>
      <c r="E4199" s="39">
        <v>0.875</v>
      </c>
      <c r="F4199">
        <v>281</v>
      </c>
    </row>
    <row r="4200" spans="4:6" ht="15">
      <c r="D4200" s="38">
        <v>43275</v>
      </c>
      <c r="E4200" s="39">
        <v>0.9166666666666666</v>
      </c>
      <c r="F4200">
        <v>236</v>
      </c>
    </row>
    <row r="4201" spans="4:6" ht="15">
      <c r="D4201" s="38">
        <v>43275</v>
      </c>
      <c r="E4201" s="39">
        <v>0.9583333333333334</v>
      </c>
      <c r="F4201">
        <v>218</v>
      </c>
    </row>
    <row r="4202" spans="4:6" ht="15">
      <c r="D4202" s="38">
        <v>43276</v>
      </c>
      <c r="E4202" s="39">
        <v>0</v>
      </c>
      <c r="F4202">
        <v>196</v>
      </c>
    </row>
    <row r="4203" spans="4:6" ht="15">
      <c r="D4203" s="38">
        <v>43276</v>
      </c>
      <c r="E4203" s="39">
        <v>0.041666666666666664</v>
      </c>
      <c r="F4203">
        <v>194</v>
      </c>
    </row>
    <row r="4204" spans="4:6" ht="15">
      <c r="D4204" s="38">
        <v>43276</v>
      </c>
      <c r="E4204" s="39">
        <v>0.08333333333333333</v>
      </c>
      <c r="F4204">
        <v>199</v>
      </c>
    </row>
    <row r="4205" spans="4:6" ht="15">
      <c r="D4205" s="38">
        <v>43276</v>
      </c>
      <c r="E4205" s="39">
        <v>0.125</v>
      </c>
      <c r="F4205">
        <v>195</v>
      </c>
    </row>
    <row r="4206" spans="4:6" ht="15">
      <c r="D4206" s="38">
        <v>43276</v>
      </c>
      <c r="E4206" s="39">
        <v>0.16666666666666666</v>
      </c>
      <c r="F4206">
        <v>230</v>
      </c>
    </row>
    <row r="4207" spans="4:6" ht="15">
      <c r="D4207" s="38">
        <v>43276</v>
      </c>
      <c r="E4207" s="39">
        <v>0.20833333333333334</v>
      </c>
      <c r="F4207">
        <v>308</v>
      </c>
    </row>
    <row r="4208" spans="4:6" ht="15">
      <c r="D4208" s="38">
        <v>43276</v>
      </c>
      <c r="E4208" s="39">
        <v>0.25</v>
      </c>
      <c r="F4208">
        <v>327</v>
      </c>
    </row>
    <row r="4209" spans="4:6" ht="15">
      <c r="D4209" s="38">
        <v>43276</v>
      </c>
      <c r="E4209" s="39">
        <v>0.2916666666666667</v>
      </c>
      <c r="F4209">
        <v>315</v>
      </c>
    </row>
    <row r="4210" spans="4:6" ht="15">
      <c r="D4210" s="38">
        <v>43276</v>
      </c>
      <c r="E4210" s="39">
        <v>0.3333333333333333</v>
      </c>
      <c r="F4210">
        <v>397</v>
      </c>
    </row>
    <row r="4211" spans="4:6" ht="15">
      <c r="D4211" s="38">
        <v>43276</v>
      </c>
      <c r="E4211" s="39">
        <v>0.375</v>
      </c>
      <c r="F4211">
        <v>335</v>
      </c>
    </row>
    <row r="4212" spans="4:6" ht="15">
      <c r="D4212" s="38">
        <v>43276</v>
      </c>
      <c r="E4212" s="39">
        <v>0.4166666666666667</v>
      </c>
      <c r="F4212">
        <v>220</v>
      </c>
    </row>
    <row r="4213" spans="4:6" ht="15">
      <c r="D4213" s="38">
        <v>43276</v>
      </c>
      <c r="E4213" s="39">
        <v>0.4583333333333333</v>
      </c>
      <c r="F4213">
        <v>167</v>
      </c>
    </row>
    <row r="4214" spans="4:6" ht="15">
      <c r="D4214" s="38">
        <v>43276</v>
      </c>
      <c r="E4214" s="39">
        <v>0.5</v>
      </c>
      <c r="F4214">
        <v>184</v>
      </c>
    </row>
    <row r="4215" spans="4:6" ht="15">
      <c r="D4215" s="38">
        <v>43276</v>
      </c>
      <c r="E4215" s="39">
        <v>0.5416666666666666</v>
      </c>
      <c r="F4215">
        <v>188</v>
      </c>
    </row>
    <row r="4216" spans="4:6" ht="15">
      <c r="D4216" s="38">
        <v>43276</v>
      </c>
      <c r="E4216" s="39">
        <v>0.5833333333333334</v>
      </c>
      <c r="F4216">
        <v>146</v>
      </c>
    </row>
    <row r="4217" spans="4:6" ht="15">
      <c r="D4217" s="38">
        <v>43276</v>
      </c>
      <c r="E4217" s="39">
        <v>0.625</v>
      </c>
      <c r="F4217">
        <v>268</v>
      </c>
    </row>
    <row r="4218" spans="4:6" ht="15">
      <c r="D4218" s="38">
        <v>43276</v>
      </c>
      <c r="E4218" s="39">
        <v>0.6666666666666666</v>
      </c>
      <c r="F4218">
        <v>254</v>
      </c>
    </row>
    <row r="4219" spans="4:6" ht="15">
      <c r="D4219" s="38">
        <v>43276</v>
      </c>
      <c r="E4219" s="39">
        <v>0.7083333333333334</v>
      </c>
      <c r="F4219">
        <v>227</v>
      </c>
    </row>
    <row r="4220" spans="4:6" ht="15">
      <c r="D4220" s="38">
        <v>43276</v>
      </c>
      <c r="E4220" s="39">
        <v>0.75</v>
      </c>
      <c r="F4220">
        <v>224</v>
      </c>
    </row>
    <row r="4221" spans="4:6" ht="15">
      <c r="D4221" s="38">
        <v>43276</v>
      </c>
      <c r="E4221" s="39">
        <v>0.7916666666666666</v>
      </c>
      <c r="F4221">
        <v>349</v>
      </c>
    </row>
    <row r="4222" spans="4:6" ht="15">
      <c r="D4222" s="38">
        <v>43276</v>
      </c>
      <c r="E4222" s="39">
        <v>0.8333333333333334</v>
      </c>
      <c r="F4222">
        <v>298</v>
      </c>
    </row>
    <row r="4223" spans="4:6" ht="15">
      <c r="D4223" s="38">
        <v>43276</v>
      </c>
      <c r="E4223" s="39">
        <v>0.875</v>
      </c>
      <c r="F4223">
        <v>284</v>
      </c>
    </row>
    <row r="4224" spans="4:6" ht="15">
      <c r="D4224" s="38">
        <v>43276</v>
      </c>
      <c r="E4224" s="39">
        <v>0.9166666666666666</v>
      </c>
      <c r="F4224">
        <v>238</v>
      </c>
    </row>
    <row r="4225" spans="4:6" ht="15">
      <c r="D4225" s="38">
        <v>43276</v>
      </c>
      <c r="E4225" s="39">
        <v>0.9583333333333334</v>
      </c>
      <c r="F4225">
        <v>225</v>
      </c>
    </row>
    <row r="4226" spans="4:6" ht="15">
      <c r="D4226" s="38">
        <v>43277</v>
      </c>
      <c r="E4226" s="39">
        <v>0</v>
      </c>
      <c r="F4226">
        <v>221</v>
      </c>
    </row>
    <row r="4227" spans="4:6" ht="15">
      <c r="D4227" s="38">
        <v>43277</v>
      </c>
      <c r="E4227" s="39">
        <v>0.041666666666666664</v>
      </c>
      <c r="F4227">
        <v>199</v>
      </c>
    </row>
    <row r="4228" spans="4:6" ht="15">
      <c r="D4228" s="38">
        <v>43277</v>
      </c>
      <c r="E4228" s="39">
        <v>0.08333333333333333</v>
      </c>
      <c r="F4228">
        <v>194</v>
      </c>
    </row>
    <row r="4229" spans="4:6" ht="15">
      <c r="D4229" s="38">
        <v>43277</v>
      </c>
      <c r="E4229" s="39">
        <v>0.125</v>
      </c>
      <c r="F4229">
        <v>197</v>
      </c>
    </row>
    <row r="4230" spans="4:6" ht="15">
      <c r="D4230" s="38">
        <v>43277</v>
      </c>
      <c r="E4230" s="39">
        <v>0.16666666666666666</v>
      </c>
      <c r="F4230">
        <v>252</v>
      </c>
    </row>
    <row r="4231" spans="4:6" ht="15">
      <c r="D4231" s="38">
        <v>43277</v>
      </c>
      <c r="E4231" s="39">
        <v>0.20833333333333334</v>
      </c>
      <c r="F4231">
        <v>292</v>
      </c>
    </row>
    <row r="4232" spans="4:6" ht="15">
      <c r="D4232" s="38">
        <v>43277</v>
      </c>
      <c r="E4232" s="39">
        <v>0.25</v>
      </c>
      <c r="F4232">
        <v>253</v>
      </c>
    </row>
    <row r="4233" spans="4:6" ht="15">
      <c r="D4233" s="38">
        <v>43277</v>
      </c>
      <c r="E4233" s="39">
        <v>0.2916666666666667</v>
      </c>
      <c r="F4233">
        <v>332</v>
      </c>
    </row>
    <row r="4234" spans="4:6" ht="15">
      <c r="D4234" s="38">
        <v>43277</v>
      </c>
      <c r="E4234" s="39">
        <v>0.3333333333333333</v>
      </c>
      <c r="F4234">
        <v>388</v>
      </c>
    </row>
    <row r="4235" spans="4:6" ht="15">
      <c r="D4235" s="38">
        <v>43277</v>
      </c>
      <c r="E4235" s="39">
        <v>0.375</v>
      </c>
      <c r="F4235">
        <v>361</v>
      </c>
    </row>
    <row r="4236" spans="4:6" ht="15">
      <c r="D4236" s="38">
        <v>43277</v>
      </c>
      <c r="E4236" s="39">
        <v>0.4166666666666667</v>
      </c>
      <c r="F4236">
        <v>215</v>
      </c>
    </row>
    <row r="4237" spans="4:6" ht="15">
      <c r="D4237" s="38">
        <v>43277</v>
      </c>
      <c r="E4237" s="39">
        <v>0.4583333333333333</v>
      </c>
      <c r="F4237">
        <v>169</v>
      </c>
    </row>
    <row r="4238" spans="4:6" ht="15">
      <c r="D4238" s="38">
        <v>43277</v>
      </c>
      <c r="E4238" s="39">
        <v>0.5</v>
      </c>
      <c r="F4238">
        <v>159</v>
      </c>
    </row>
    <row r="4239" spans="4:6" ht="15">
      <c r="D4239" s="38">
        <v>43277</v>
      </c>
      <c r="E4239" s="39">
        <v>0.5416666666666666</v>
      </c>
      <c r="F4239">
        <v>202</v>
      </c>
    </row>
    <row r="4240" spans="4:6" ht="15">
      <c r="D4240" s="38">
        <v>43277</v>
      </c>
      <c r="E4240" s="39">
        <v>0.5833333333333334</v>
      </c>
      <c r="F4240">
        <v>155</v>
      </c>
    </row>
    <row r="4241" spans="4:6" ht="15">
      <c r="D4241" s="38">
        <v>43277</v>
      </c>
      <c r="E4241" s="39">
        <v>0.625</v>
      </c>
      <c r="F4241">
        <v>292</v>
      </c>
    </row>
    <row r="4242" spans="4:6" ht="15">
      <c r="D4242" s="38">
        <v>43277</v>
      </c>
      <c r="E4242" s="39">
        <v>0.6666666666666666</v>
      </c>
      <c r="F4242">
        <v>239</v>
      </c>
    </row>
    <row r="4243" spans="4:6" ht="15">
      <c r="D4243" s="38">
        <v>43277</v>
      </c>
      <c r="E4243" s="39">
        <v>0.7083333333333334</v>
      </c>
      <c r="F4243">
        <v>232</v>
      </c>
    </row>
    <row r="4244" spans="4:6" ht="15">
      <c r="D4244" s="38">
        <v>43277</v>
      </c>
      <c r="E4244" s="39">
        <v>0.75</v>
      </c>
      <c r="F4244">
        <v>247</v>
      </c>
    </row>
    <row r="4245" spans="4:6" ht="15">
      <c r="D4245" s="38">
        <v>43277</v>
      </c>
      <c r="E4245" s="39">
        <v>0.7916666666666666</v>
      </c>
      <c r="F4245">
        <v>351</v>
      </c>
    </row>
    <row r="4246" spans="4:6" ht="15">
      <c r="D4246" s="38">
        <v>43277</v>
      </c>
      <c r="E4246" s="39">
        <v>0.8333333333333334</v>
      </c>
      <c r="F4246">
        <v>278</v>
      </c>
    </row>
    <row r="4247" spans="4:6" ht="15">
      <c r="D4247" s="38">
        <v>43277</v>
      </c>
      <c r="E4247" s="39">
        <v>0.875</v>
      </c>
      <c r="F4247">
        <v>286</v>
      </c>
    </row>
    <row r="4248" spans="4:6" ht="15">
      <c r="D4248" s="38">
        <v>43277</v>
      </c>
      <c r="E4248" s="39">
        <v>0.9166666666666666</v>
      </c>
      <c r="F4248">
        <v>260</v>
      </c>
    </row>
    <row r="4249" spans="4:6" ht="15">
      <c r="D4249" s="38">
        <v>43277</v>
      </c>
      <c r="E4249" s="39">
        <v>0.9583333333333334</v>
      </c>
      <c r="F4249">
        <v>231</v>
      </c>
    </row>
    <row r="4250" spans="4:6" ht="15">
      <c r="D4250" s="38">
        <v>43278</v>
      </c>
      <c r="E4250" s="39">
        <v>0</v>
      </c>
      <c r="F4250">
        <v>203</v>
      </c>
    </row>
    <row r="4251" spans="4:6" ht="15">
      <c r="D4251" s="38">
        <v>43278</v>
      </c>
      <c r="E4251" s="39">
        <v>0.041666666666666664</v>
      </c>
      <c r="F4251">
        <v>192</v>
      </c>
    </row>
    <row r="4252" spans="4:6" ht="15">
      <c r="D4252" s="38">
        <v>43278</v>
      </c>
      <c r="E4252" s="39">
        <v>0.08333333333333333</v>
      </c>
      <c r="F4252">
        <v>190</v>
      </c>
    </row>
    <row r="4253" spans="4:6" ht="15">
      <c r="D4253" s="38">
        <v>43278</v>
      </c>
      <c r="E4253" s="39">
        <v>0.125</v>
      </c>
      <c r="F4253">
        <v>197</v>
      </c>
    </row>
    <row r="4254" spans="4:6" ht="15">
      <c r="D4254" s="38">
        <v>43278</v>
      </c>
      <c r="E4254" s="39">
        <v>0.16666666666666666</v>
      </c>
      <c r="F4254">
        <v>230</v>
      </c>
    </row>
    <row r="4255" spans="4:6" ht="15">
      <c r="D4255" s="38">
        <v>43278</v>
      </c>
      <c r="E4255" s="39">
        <v>0.20833333333333334</v>
      </c>
      <c r="F4255">
        <v>314</v>
      </c>
    </row>
    <row r="4256" spans="4:6" ht="15">
      <c r="D4256" s="38">
        <v>43278</v>
      </c>
      <c r="E4256" s="39">
        <v>0.25</v>
      </c>
      <c r="F4256">
        <v>246</v>
      </c>
    </row>
    <row r="4257" spans="4:6" ht="15">
      <c r="D4257" s="38">
        <v>43278</v>
      </c>
      <c r="E4257" s="39">
        <v>0.2916666666666667</v>
      </c>
      <c r="F4257">
        <v>341</v>
      </c>
    </row>
    <row r="4258" spans="4:6" ht="15">
      <c r="D4258" s="38">
        <v>43278</v>
      </c>
      <c r="E4258" s="39">
        <v>0.3333333333333333</v>
      </c>
      <c r="F4258">
        <v>380</v>
      </c>
    </row>
    <row r="4259" spans="4:6" ht="15">
      <c r="D4259" s="38">
        <v>43278</v>
      </c>
      <c r="E4259" s="39">
        <v>0.375</v>
      </c>
      <c r="F4259">
        <v>345</v>
      </c>
    </row>
    <row r="4260" spans="4:6" ht="15">
      <c r="D4260" s="38">
        <v>43278</v>
      </c>
      <c r="E4260" s="39">
        <v>0.4166666666666667</v>
      </c>
      <c r="F4260">
        <v>200</v>
      </c>
    </row>
    <row r="4261" spans="4:6" ht="15">
      <c r="D4261" s="38">
        <v>43278</v>
      </c>
      <c r="E4261" s="39">
        <v>0.4583333333333333</v>
      </c>
      <c r="F4261">
        <v>188</v>
      </c>
    </row>
    <row r="4262" spans="4:6" ht="15">
      <c r="D4262" s="38">
        <v>43278</v>
      </c>
      <c r="E4262" s="39">
        <v>0.5</v>
      </c>
      <c r="F4262">
        <v>180</v>
      </c>
    </row>
    <row r="4263" spans="4:6" ht="15">
      <c r="D4263" s="38">
        <v>43278</v>
      </c>
      <c r="E4263" s="39">
        <v>0.5416666666666666</v>
      </c>
      <c r="F4263">
        <v>180</v>
      </c>
    </row>
    <row r="4264" spans="4:6" ht="15">
      <c r="D4264" s="38">
        <v>43278</v>
      </c>
      <c r="E4264" s="39">
        <v>0.5833333333333334</v>
      </c>
      <c r="F4264">
        <v>147</v>
      </c>
    </row>
    <row r="4265" spans="4:6" ht="15">
      <c r="D4265" s="38">
        <v>43278</v>
      </c>
      <c r="E4265" s="39">
        <v>0.625</v>
      </c>
      <c r="F4265">
        <v>253</v>
      </c>
    </row>
    <row r="4266" spans="4:6" ht="15">
      <c r="D4266" s="38">
        <v>43278</v>
      </c>
      <c r="E4266" s="39">
        <v>0.6666666666666666</v>
      </c>
      <c r="F4266">
        <v>241</v>
      </c>
    </row>
    <row r="4267" spans="4:6" ht="15">
      <c r="D4267" s="38">
        <v>43278</v>
      </c>
      <c r="E4267" s="39">
        <v>0.7083333333333334</v>
      </c>
      <c r="F4267">
        <v>221</v>
      </c>
    </row>
    <row r="4268" spans="4:6" ht="15">
      <c r="D4268" s="38">
        <v>43278</v>
      </c>
      <c r="E4268" s="39">
        <v>0.75</v>
      </c>
      <c r="F4268">
        <v>213</v>
      </c>
    </row>
    <row r="4269" spans="4:6" ht="15">
      <c r="D4269" s="38">
        <v>43278</v>
      </c>
      <c r="E4269" s="39">
        <v>0.7916666666666666</v>
      </c>
      <c r="F4269">
        <v>330</v>
      </c>
    </row>
    <row r="4270" spans="4:6" ht="15">
      <c r="D4270" s="38">
        <v>43278</v>
      </c>
      <c r="E4270" s="39">
        <v>0.8333333333333334</v>
      </c>
      <c r="F4270">
        <v>293</v>
      </c>
    </row>
    <row r="4271" spans="4:6" ht="15">
      <c r="D4271" s="38">
        <v>43278</v>
      </c>
      <c r="E4271" s="39">
        <v>0.875</v>
      </c>
      <c r="F4271">
        <v>291</v>
      </c>
    </row>
    <row r="4272" spans="4:6" ht="15">
      <c r="D4272" s="38">
        <v>43278</v>
      </c>
      <c r="E4272" s="39">
        <v>0.9166666666666666</v>
      </c>
      <c r="F4272">
        <v>247</v>
      </c>
    </row>
    <row r="4273" spans="4:6" ht="15">
      <c r="D4273" s="38">
        <v>43278</v>
      </c>
      <c r="E4273" s="39">
        <v>0.9583333333333334</v>
      </c>
      <c r="F4273">
        <v>228</v>
      </c>
    </row>
    <row r="4274" spans="4:6" ht="15">
      <c r="D4274" s="38">
        <v>43279</v>
      </c>
      <c r="E4274" s="39">
        <v>0</v>
      </c>
      <c r="F4274">
        <v>206</v>
      </c>
    </row>
    <row r="4275" spans="4:6" ht="15">
      <c r="D4275" s="38">
        <v>43279</v>
      </c>
      <c r="E4275" s="39">
        <v>0.041666666666666664</v>
      </c>
      <c r="F4275">
        <v>210</v>
      </c>
    </row>
    <row r="4276" spans="4:6" ht="15">
      <c r="D4276" s="38">
        <v>43279</v>
      </c>
      <c r="E4276" s="39">
        <v>0.08333333333333333</v>
      </c>
      <c r="F4276">
        <v>201</v>
      </c>
    </row>
    <row r="4277" spans="4:6" ht="15">
      <c r="D4277" s="38">
        <v>43279</v>
      </c>
      <c r="E4277" s="39">
        <v>0.125</v>
      </c>
      <c r="F4277">
        <v>197</v>
      </c>
    </row>
    <row r="4278" spans="4:6" ht="15">
      <c r="D4278" s="38">
        <v>43279</v>
      </c>
      <c r="E4278" s="39">
        <v>0.16666666666666666</v>
      </c>
      <c r="F4278">
        <v>234</v>
      </c>
    </row>
    <row r="4279" spans="4:6" ht="15">
      <c r="D4279" s="38">
        <v>43279</v>
      </c>
      <c r="E4279" s="39">
        <v>0.20833333333333334</v>
      </c>
      <c r="F4279">
        <v>314</v>
      </c>
    </row>
    <row r="4280" spans="4:6" ht="15">
      <c r="D4280" s="38">
        <v>43279</v>
      </c>
      <c r="E4280" s="39">
        <v>0.25</v>
      </c>
      <c r="F4280">
        <v>238</v>
      </c>
    </row>
    <row r="4281" spans="4:6" ht="15">
      <c r="D4281" s="38">
        <v>43279</v>
      </c>
      <c r="E4281" s="39">
        <v>0.2916666666666667</v>
      </c>
      <c r="F4281">
        <v>340</v>
      </c>
    </row>
    <row r="4282" spans="4:6" ht="15">
      <c r="D4282" s="38">
        <v>43279</v>
      </c>
      <c r="E4282" s="39">
        <v>0.3333333333333333</v>
      </c>
      <c r="F4282">
        <v>416</v>
      </c>
    </row>
    <row r="4283" spans="4:6" ht="15">
      <c r="D4283" s="38">
        <v>43279</v>
      </c>
      <c r="E4283" s="39">
        <v>0.375</v>
      </c>
      <c r="F4283">
        <v>383</v>
      </c>
    </row>
    <row r="4284" spans="4:6" ht="15">
      <c r="D4284" s="38">
        <v>43279</v>
      </c>
      <c r="E4284" s="39">
        <v>0.4166666666666667</v>
      </c>
      <c r="F4284">
        <v>226</v>
      </c>
    </row>
    <row r="4285" spans="4:6" ht="15">
      <c r="D4285" s="38">
        <v>43279</v>
      </c>
      <c r="E4285" s="39">
        <v>0.4583333333333333</v>
      </c>
      <c r="F4285">
        <v>217</v>
      </c>
    </row>
    <row r="4286" spans="4:6" ht="15">
      <c r="D4286" s="38">
        <v>43279</v>
      </c>
      <c r="E4286" s="39">
        <v>0.5</v>
      </c>
      <c r="F4286">
        <v>202</v>
      </c>
    </row>
    <row r="4287" spans="4:6" ht="15">
      <c r="D4287" s="38">
        <v>43279</v>
      </c>
      <c r="E4287" s="39">
        <v>0.5416666666666666</v>
      </c>
      <c r="F4287">
        <v>234</v>
      </c>
    </row>
    <row r="4288" spans="4:6" ht="15">
      <c r="D4288" s="38">
        <v>43279</v>
      </c>
      <c r="E4288" s="39">
        <v>0.5833333333333334</v>
      </c>
      <c r="F4288">
        <v>187</v>
      </c>
    </row>
    <row r="4289" spans="4:6" ht="15">
      <c r="D4289" s="38">
        <v>43279</v>
      </c>
      <c r="E4289" s="39">
        <v>0.625</v>
      </c>
      <c r="F4289">
        <v>286</v>
      </c>
    </row>
    <row r="4290" spans="4:6" ht="15">
      <c r="D4290" s="38">
        <v>43279</v>
      </c>
      <c r="E4290" s="39">
        <v>0.6666666666666666</v>
      </c>
      <c r="F4290">
        <v>267</v>
      </c>
    </row>
    <row r="4291" spans="4:6" ht="15">
      <c r="D4291" s="38">
        <v>43279</v>
      </c>
      <c r="E4291" s="39">
        <v>0.7083333333333334</v>
      </c>
      <c r="F4291">
        <v>265</v>
      </c>
    </row>
    <row r="4292" spans="4:6" ht="15">
      <c r="D4292" s="38">
        <v>43279</v>
      </c>
      <c r="E4292" s="39">
        <v>0.75</v>
      </c>
      <c r="F4292">
        <v>260</v>
      </c>
    </row>
    <row r="4293" spans="4:6" ht="15">
      <c r="D4293" s="38">
        <v>43279</v>
      </c>
      <c r="E4293" s="39">
        <v>0.7916666666666666</v>
      </c>
      <c r="F4293">
        <v>351</v>
      </c>
    </row>
    <row r="4294" spans="4:6" ht="15">
      <c r="D4294" s="38">
        <v>43279</v>
      </c>
      <c r="E4294" s="39">
        <v>0.8333333333333334</v>
      </c>
      <c r="F4294">
        <v>302</v>
      </c>
    </row>
    <row r="4295" spans="4:6" ht="15">
      <c r="D4295" s="38">
        <v>43279</v>
      </c>
      <c r="E4295" s="39">
        <v>0.875</v>
      </c>
      <c r="F4295">
        <v>304</v>
      </c>
    </row>
    <row r="4296" spans="4:6" ht="15">
      <c r="D4296" s="38">
        <v>43279</v>
      </c>
      <c r="E4296" s="39">
        <v>0.9166666666666666</v>
      </c>
      <c r="F4296">
        <v>264</v>
      </c>
    </row>
    <row r="4297" spans="4:6" ht="15">
      <c r="D4297" s="38">
        <v>43279</v>
      </c>
      <c r="E4297" s="39">
        <v>0.9583333333333334</v>
      </c>
      <c r="F4297">
        <v>236</v>
      </c>
    </row>
    <row r="4298" spans="4:6" ht="15">
      <c r="D4298" s="38">
        <v>43280</v>
      </c>
      <c r="E4298" s="39">
        <v>0</v>
      </c>
      <c r="F4298">
        <v>207</v>
      </c>
    </row>
    <row r="4299" spans="4:6" ht="15">
      <c r="D4299" s="38">
        <v>43280</v>
      </c>
      <c r="E4299" s="39">
        <v>0.041666666666666664</v>
      </c>
      <c r="F4299">
        <v>196</v>
      </c>
    </row>
    <row r="4300" spans="4:6" ht="15">
      <c r="D4300" s="38">
        <v>43280</v>
      </c>
      <c r="E4300" s="39">
        <v>0.08333333333333333</v>
      </c>
      <c r="F4300">
        <v>189</v>
      </c>
    </row>
    <row r="4301" spans="4:6" ht="15">
      <c r="D4301" s="38">
        <v>43280</v>
      </c>
      <c r="E4301" s="39">
        <v>0.125</v>
      </c>
      <c r="F4301">
        <v>198</v>
      </c>
    </row>
    <row r="4302" spans="4:6" ht="15">
      <c r="D4302" s="38">
        <v>43280</v>
      </c>
      <c r="E4302" s="39">
        <v>0.16666666666666666</v>
      </c>
      <c r="F4302">
        <v>255</v>
      </c>
    </row>
    <row r="4303" spans="4:6" ht="15">
      <c r="D4303" s="38">
        <v>43280</v>
      </c>
      <c r="E4303" s="39">
        <v>0.20833333333333334</v>
      </c>
      <c r="F4303">
        <v>315</v>
      </c>
    </row>
    <row r="4304" spans="4:6" ht="15">
      <c r="D4304" s="38">
        <v>43280</v>
      </c>
      <c r="E4304" s="39">
        <v>0.25</v>
      </c>
      <c r="F4304">
        <v>240</v>
      </c>
    </row>
    <row r="4305" spans="4:6" ht="15">
      <c r="D4305" s="38">
        <v>43280</v>
      </c>
      <c r="E4305" s="39">
        <v>0.2916666666666667</v>
      </c>
      <c r="F4305">
        <v>344</v>
      </c>
    </row>
    <row r="4306" spans="4:6" ht="15">
      <c r="D4306" s="38">
        <v>43280</v>
      </c>
      <c r="E4306" s="39">
        <v>0.3333333333333333</v>
      </c>
      <c r="F4306">
        <v>445</v>
      </c>
    </row>
    <row r="4307" spans="4:6" ht="15">
      <c r="D4307" s="38">
        <v>43280</v>
      </c>
      <c r="E4307" s="39">
        <v>0.375</v>
      </c>
      <c r="F4307">
        <v>398</v>
      </c>
    </row>
    <row r="4308" spans="4:6" ht="15">
      <c r="D4308" s="38">
        <v>43280</v>
      </c>
      <c r="E4308" s="39">
        <v>0.4166666666666667</v>
      </c>
      <c r="F4308">
        <v>208</v>
      </c>
    </row>
    <row r="4309" spans="4:6" ht="15">
      <c r="D4309" s="38">
        <v>43280</v>
      </c>
      <c r="E4309" s="39">
        <v>0.4583333333333333</v>
      </c>
      <c r="F4309">
        <v>187</v>
      </c>
    </row>
    <row r="4310" spans="4:6" ht="15">
      <c r="D4310" s="38">
        <v>43280</v>
      </c>
      <c r="E4310" s="39">
        <v>0.5</v>
      </c>
      <c r="F4310">
        <v>173</v>
      </c>
    </row>
    <row r="4311" spans="4:6" ht="15">
      <c r="D4311" s="38">
        <v>43280</v>
      </c>
      <c r="E4311" s="39">
        <v>0.5416666666666666</v>
      </c>
      <c r="F4311">
        <v>191</v>
      </c>
    </row>
    <row r="4312" spans="4:6" ht="15">
      <c r="D4312" s="38">
        <v>43280</v>
      </c>
      <c r="E4312" s="39">
        <v>0.5833333333333334</v>
      </c>
      <c r="F4312">
        <v>162</v>
      </c>
    </row>
    <row r="4313" spans="4:6" ht="15">
      <c r="D4313" s="38">
        <v>43280</v>
      </c>
      <c r="E4313" s="39">
        <v>0.625</v>
      </c>
      <c r="F4313">
        <v>280</v>
      </c>
    </row>
    <row r="4314" spans="4:6" ht="15">
      <c r="D4314" s="38">
        <v>43280</v>
      </c>
      <c r="E4314" s="39">
        <v>0.6666666666666666</v>
      </c>
      <c r="F4314">
        <v>253</v>
      </c>
    </row>
    <row r="4315" spans="4:6" ht="15">
      <c r="D4315" s="38">
        <v>43280</v>
      </c>
      <c r="E4315" s="39">
        <v>0.7083333333333334</v>
      </c>
      <c r="F4315">
        <v>226</v>
      </c>
    </row>
    <row r="4316" spans="4:6" ht="15">
      <c r="D4316" s="38">
        <v>43280</v>
      </c>
      <c r="E4316" s="39">
        <v>0.75</v>
      </c>
      <c r="F4316">
        <v>234</v>
      </c>
    </row>
    <row r="4317" spans="4:6" ht="15">
      <c r="D4317" s="38">
        <v>43280</v>
      </c>
      <c r="E4317" s="39">
        <v>0.7916666666666666</v>
      </c>
      <c r="F4317">
        <v>350</v>
      </c>
    </row>
    <row r="4318" spans="4:6" ht="15">
      <c r="D4318" s="38">
        <v>43280</v>
      </c>
      <c r="E4318" s="39">
        <v>0.8333333333333334</v>
      </c>
      <c r="F4318">
        <v>279</v>
      </c>
    </row>
    <row r="4319" spans="4:6" ht="15">
      <c r="D4319" s="38">
        <v>43280</v>
      </c>
      <c r="E4319" s="39">
        <v>0.875</v>
      </c>
      <c r="F4319">
        <v>286</v>
      </c>
    </row>
    <row r="4320" spans="4:6" ht="15">
      <c r="D4320" s="38">
        <v>43280</v>
      </c>
      <c r="E4320" s="39">
        <v>0.9166666666666666</v>
      </c>
      <c r="F4320">
        <v>241</v>
      </c>
    </row>
    <row r="4321" spans="4:6" ht="15">
      <c r="D4321" s="38">
        <v>43280</v>
      </c>
      <c r="E4321" s="39">
        <v>0.9583333333333334</v>
      </c>
      <c r="F4321">
        <v>213</v>
      </c>
    </row>
    <row r="4322" spans="4:6" ht="15">
      <c r="D4322" s="38">
        <v>43281</v>
      </c>
      <c r="E4322" s="39">
        <v>0</v>
      </c>
      <c r="F4322">
        <v>185</v>
      </c>
    </row>
    <row r="4323" spans="4:6" ht="15">
      <c r="D4323" s="38">
        <v>43281</v>
      </c>
      <c r="E4323" s="39">
        <v>0.041666666666666664</v>
      </c>
      <c r="F4323">
        <v>179</v>
      </c>
    </row>
    <row r="4324" spans="4:6" ht="15">
      <c r="D4324" s="38">
        <v>43281</v>
      </c>
      <c r="E4324" s="39">
        <v>0.08333333333333333</v>
      </c>
      <c r="F4324">
        <v>197</v>
      </c>
    </row>
    <row r="4325" spans="4:6" ht="15">
      <c r="D4325" s="38">
        <v>43281</v>
      </c>
      <c r="E4325" s="39">
        <v>0.125</v>
      </c>
      <c r="F4325">
        <v>196</v>
      </c>
    </row>
    <row r="4326" spans="4:6" ht="15">
      <c r="D4326" s="38">
        <v>43281</v>
      </c>
      <c r="E4326" s="39">
        <v>0.16666666666666666</v>
      </c>
      <c r="F4326">
        <v>236</v>
      </c>
    </row>
    <row r="4327" spans="4:6" ht="15">
      <c r="D4327" s="38">
        <v>43281</v>
      </c>
      <c r="E4327" s="39">
        <v>0.20833333333333334</v>
      </c>
      <c r="F4327">
        <v>354</v>
      </c>
    </row>
    <row r="4328" spans="4:6" ht="15">
      <c r="D4328" s="38">
        <v>43281</v>
      </c>
      <c r="E4328" s="39">
        <v>0.25</v>
      </c>
      <c r="F4328">
        <v>235</v>
      </c>
    </row>
    <row r="4329" spans="4:6" ht="15">
      <c r="D4329" s="38">
        <v>43281</v>
      </c>
      <c r="E4329" s="39">
        <v>0.2916666666666667</v>
      </c>
      <c r="F4329">
        <v>275</v>
      </c>
    </row>
    <row r="4330" spans="4:6" ht="15">
      <c r="D4330" s="38">
        <v>43281</v>
      </c>
      <c r="E4330" s="39">
        <v>0.3333333333333333</v>
      </c>
      <c r="F4330">
        <v>349</v>
      </c>
    </row>
    <row r="4331" spans="4:6" ht="15">
      <c r="D4331" s="38">
        <v>43281</v>
      </c>
      <c r="E4331" s="39">
        <v>0.375</v>
      </c>
      <c r="F4331">
        <v>361</v>
      </c>
    </row>
    <row r="4332" spans="4:6" ht="15">
      <c r="D4332" s="38">
        <v>43281</v>
      </c>
      <c r="E4332" s="39">
        <v>0.4166666666666667</v>
      </c>
      <c r="F4332">
        <v>145</v>
      </c>
    </row>
    <row r="4333" spans="4:6" ht="15">
      <c r="D4333" s="38">
        <v>43281</v>
      </c>
      <c r="E4333" s="39">
        <v>0.4583333333333333</v>
      </c>
      <c r="F4333">
        <v>119</v>
      </c>
    </row>
    <row r="4334" spans="4:6" ht="15">
      <c r="D4334" s="38">
        <v>43281</v>
      </c>
      <c r="E4334" s="39">
        <v>0.5</v>
      </c>
      <c r="F4334">
        <v>127</v>
      </c>
    </row>
    <row r="4335" spans="4:6" ht="15">
      <c r="D4335" s="38">
        <v>43281</v>
      </c>
      <c r="E4335" s="39">
        <v>0.5416666666666666</v>
      </c>
      <c r="F4335">
        <v>135</v>
      </c>
    </row>
    <row r="4336" spans="4:6" ht="15">
      <c r="D4336" s="38">
        <v>43281</v>
      </c>
      <c r="E4336" s="39">
        <v>0.5833333333333334</v>
      </c>
      <c r="F4336">
        <v>119</v>
      </c>
    </row>
    <row r="4337" spans="4:6" ht="15">
      <c r="D4337" s="38">
        <v>43281</v>
      </c>
      <c r="E4337" s="39">
        <v>0.625</v>
      </c>
      <c r="F4337">
        <v>225</v>
      </c>
    </row>
    <row r="4338" spans="4:6" ht="15">
      <c r="D4338" s="38">
        <v>43281</v>
      </c>
      <c r="E4338" s="39">
        <v>0.6666666666666666</v>
      </c>
      <c r="F4338">
        <v>195</v>
      </c>
    </row>
    <row r="4339" spans="4:6" ht="15">
      <c r="D4339" s="38">
        <v>43281</v>
      </c>
      <c r="E4339" s="39">
        <v>0.7083333333333334</v>
      </c>
      <c r="F4339">
        <v>217</v>
      </c>
    </row>
    <row r="4340" spans="4:6" ht="15">
      <c r="D4340" s="38">
        <v>43281</v>
      </c>
      <c r="E4340" s="39">
        <v>0.75</v>
      </c>
      <c r="F4340">
        <v>199</v>
      </c>
    </row>
    <row r="4341" spans="4:6" ht="15">
      <c r="D4341" s="38">
        <v>43281</v>
      </c>
      <c r="E4341" s="39">
        <v>0.7916666666666666</v>
      </c>
      <c r="F4341">
        <v>320</v>
      </c>
    </row>
    <row r="4342" spans="4:6" ht="15">
      <c r="D4342" s="38">
        <v>43281</v>
      </c>
      <c r="E4342" s="39">
        <v>0.8333333333333334</v>
      </c>
      <c r="F4342">
        <v>266</v>
      </c>
    </row>
    <row r="4343" spans="4:6" ht="15">
      <c r="D4343" s="38">
        <v>43281</v>
      </c>
      <c r="E4343" s="39">
        <v>0.875</v>
      </c>
      <c r="F4343">
        <v>277</v>
      </c>
    </row>
    <row r="4344" spans="4:6" ht="15">
      <c r="D4344" s="38">
        <v>43281</v>
      </c>
      <c r="E4344" s="39">
        <v>0.9166666666666666</v>
      </c>
      <c r="F4344">
        <v>242</v>
      </c>
    </row>
    <row r="4345" spans="4:6" ht="15">
      <c r="D4345" s="38">
        <v>43281</v>
      </c>
      <c r="E4345" s="39">
        <v>0.9583333333333334</v>
      </c>
      <c r="F4345">
        <v>210</v>
      </c>
    </row>
    <row r="4346" spans="4:6" ht="15">
      <c r="D4346" s="38">
        <v>43282</v>
      </c>
      <c r="E4346" s="39">
        <v>0</v>
      </c>
      <c r="F4346">
        <v>196</v>
      </c>
    </row>
    <row r="4347" spans="4:6" ht="15">
      <c r="D4347" s="38">
        <v>43282</v>
      </c>
      <c r="E4347" s="39">
        <v>0.041666666666666664</v>
      </c>
      <c r="F4347">
        <v>196</v>
      </c>
    </row>
    <row r="4348" spans="4:6" ht="15">
      <c r="D4348" s="38">
        <v>43282</v>
      </c>
      <c r="E4348" s="39">
        <v>0.08333333333333333</v>
      </c>
      <c r="F4348">
        <v>194</v>
      </c>
    </row>
    <row r="4349" spans="4:6" ht="15">
      <c r="D4349" s="38">
        <v>43282</v>
      </c>
      <c r="E4349" s="39">
        <v>0.125</v>
      </c>
      <c r="F4349">
        <v>187</v>
      </c>
    </row>
    <row r="4350" spans="4:6" ht="15">
      <c r="D4350" s="38">
        <v>43282</v>
      </c>
      <c r="E4350" s="39">
        <v>0.16666666666666666</v>
      </c>
      <c r="F4350">
        <v>240</v>
      </c>
    </row>
    <row r="4351" spans="4:6" ht="15">
      <c r="D4351" s="38">
        <v>43282</v>
      </c>
      <c r="E4351" s="39">
        <v>0.20833333333333334</v>
      </c>
      <c r="F4351">
        <v>256</v>
      </c>
    </row>
    <row r="4352" spans="4:6" ht="15">
      <c r="D4352" s="38">
        <v>43282</v>
      </c>
      <c r="E4352" s="39">
        <v>0.25</v>
      </c>
      <c r="F4352">
        <v>185</v>
      </c>
    </row>
    <row r="4353" spans="4:6" ht="15">
      <c r="D4353" s="38">
        <v>43282</v>
      </c>
      <c r="E4353" s="39">
        <v>0.2916666666666667</v>
      </c>
      <c r="F4353">
        <v>250</v>
      </c>
    </row>
    <row r="4354" spans="4:6" ht="15">
      <c r="D4354" s="38">
        <v>43282</v>
      </c>
      <c r="E4354" s="39">
        <v>0.3333333333333333</v>
      </c>
      <c r="F4354">
        <v>297</v>
      </c>
    </row>
    <row r="4355" spans="4:6" ht="15">
      <c r="D4355" s="38">
        <v>43282</v>
      </c>
      <c r="E4355" s="39">
        <v>0.375</v>
      </c>
      <c r="F4355">
        <v>259</v>
      </c>
    </row>
    <row r="4356" spans="4:6" ht="15">
      <c r="D4356" s="38">
        <v>43282</v>
      </c>
      <c r="E4356" s="39">
        <v>0.4166666666666667</v>
      </c>
      <c r="F4356">
        <v>106</v>
      </c>
    </row>
    <row r="4357" spans="4:6" ht="15">
      <c r="D4357" s="38">
        <v>43282</v>
      </c>
      <c r="E4357" s="39">
        <v>0.4583333333333333</v>
      </c>
      <c r="F4357">
        <v>67</v>
      </c>
    </row>
    <row r="4358" spans="4:6" ht="15">
      <c r="D4358" s="38">
        <v>43282</v>
      </c>
      <c r="E4358" s="39">
        <v>0.5</v>
      </c>
      <c r="F4358">
        <v>169</v>
      </c>
    </row>
    <row r="4359" spans="4:6" ht="15">
      <c r="D4359" s="38">
        <v>43282</v>
      </c>
      <c r="E4359" s="39">
        <v>0.5416666666666666</v>
      </c>
      <c r="F4359">
        <v>402</v>
      </c>
    </row>
    <row r="4360" spans="4:6" ht="15">
      <c r="D4360" s="38">
        <v>43282</v>
      </c>
      <c r="E4360" s="39">
        <v>0.5833333333333334</v>
      </c>
      <c r="F4360">
        <v>380</v>
      </c>
    </row>
    <row r="4361" spans="4:6" ht="15">
      <c r="D4361" s="38">
        <v>43282</v>
      </c>
      <c r="E4361" s="39">
        <v>0.625</v>
      </c>
      <c r="F4361">
        <v>375</v>
      </c>
    </row>
    <row r="4362" spans="4:6" ht="15">
      <c r="D4362" s="38">
        <v>43282</v>
      </c>
      <c r="E4362" s="39">
        <v>0.6666666666666666</v>
      </c>
      <c r="F4362">
        <v>352</v>
      </c>
    </row>
    <row r="4363" spans="4:6" ht="15">
      <c r="D4363" s="38">
        <v>43282</v>
      </c>
      <c r="E4363" s="39">
        <v>0.7083333333333334</v>
      </c>
      <c r="F4363">
        <v>354</v>
      </c>
    </row>
    <row r="4364" spans="4:6" ht="15">
      <c r="D4364" s="38">
        <v>43282</v>
      </c>
      <c r="E4364" s="39">
        <v>0.75</v>
      </c>
      <c r="F4364">
        <v>357</v>
      </c>
    </row>
    <row r="4365" spans="4:6" ht="15">
      <c r="D4365" s="38">
        <v>43282</v>
      </c>
      <c r="E4365" s="39">
        <v>0.7916666666666666</v>
      </c>
      <c r="F4365">
        <v>342</v>
      </c>
    </row>
    <row r="4366" spans="4:6" ht="15">
      <c r="D4366" s="38">
        <v>43282</v>
      </c>
      <c r="E4366" s="39">
        <v>0.8333333333333334</v>
      </c>
      <c r="F4366">
        <v>271</v>
      </c>
    </row>
    <row r="4367" spans="4:6" ht="15">
      <c r="D4367" s="38">
        <v>43282</v>
      </c>
      <c r="E4367" s="39">
        <v>0.875</v>
      </c>
      <c r="F4367">
        <v>290</v>
      </c>
    </row>
    <row r="4368" spans="4:6" ht="15">
      <c r="D4368" s="38">
        <v>43282</v>
      </c>
      <c r="E4368" s="39">
        <v>0.9166666666666666</v>
      </c>
      <c r="F4368">
        <v>233</v>
      </c>
    </row>
    <row r="4369" spans="4:6" ht="15">
      <c r="D4369" s="38">
        <v>43282</v>
      </c>
      <c r="E4369" s="39">
        <v>0.9583333333333334</v>
      </c>
      <c r="F4369">
        <v>214</v>
      </c>
    </row>
    <row r="4370" spans="4:6" ht="15">
      <c r="D4370" s="38">
        <v>43283</v>
      </c>
      <c r="E4370" s="39">
        <v>0</v>
      </c>
      <c r="F4370">
        <v>193</v>
      </c>
    </row>
    <row r="4371" spans="4:6" ht="15">
      <c r="D4371" s="38">
        <v>43283</v>
      </c>
      <c r="E4371" s="39">
        <v>0.041666666666666664</v>
      </c>
      <c r="F4371">
        <v>179</v>
      </c>
    </row>
    <row r="4372" spans="4:6" ht="15">
      <c r="D4372" s="38">
        <v>43283</v>
      </c>
      <c r="E4372" s="39">
        <v>0.08333333333333333</v>
      </c>
      <c r="F4372">
        <v>181</v>
      </c>
    </row>
    <row r="4373" spans="4:6" ht="15">
      <c r="D4373" s="38">
        <v>43283</v>
      </c>
      <c r="E4373" s="39">
        <v>0.125</v>
      </c>
      <c r="F4373">
        <v>193</v>
      </c>
    </row>
    <row r="4374" spans="4:6" ht="15">
      <c r="D4374" s="38">
        <v>43283</v>
      </c>
      <c r="E4374" s="39">
        <v>0.16666666666666666</v>
      </c>
      <c r="F4374">
        <v>237</v>
      </c>
    </row>
    <row r="4375" spans="4:6" ht="15">
      <c r="D4375" s="38">
        <v>43283</v>
      </c>
      <c r="E4375" s="39">
        <v>0.20833333333333334</v>
      </c>
      <c r="F4375">
        <v>324</v>
      </c>
    </row>
    <row r="4376" spans="4:6" ht="15">
      <c r="D4376" s="38">
        <v>43283</v>
      </c>
      <c r="E4376" s="39">
        <v>0.25</v>
      </c>
      <c r="F4376">
        <v>322</v>
      </c>
    </row>
    <row r="4377" spans="4:6" ht="15">
      <c r="D4377" s="38">
        <v>43283</v>
      </c>
      <c r="E4377" s="39">
        <v>0.2916666666666667</v>
      </c>
      <c r="F4377">
        <v>306</v>
      </c>
    </row>
    <row r="4378" spans="4:6" ht="15">
      <c r="D4378" s="38">
        <v>43283</v>
      </c>
      <c r="E4378" s="39">
        <v>0.3333333333333333</v>
      </c>
      <c r="F4378">
        <v>369</v>
      </c>
    </row>
    <row r="4379" spans="4:6" ht="15">
      <c r="D4379" s="38">
        <v>43283</v>
      </c>
      <c r="E4379" s="39">
        <v>0.375</v>
      </c>
      <c r="F4379">
        <v>367</v>
      </c>
    </row>
    <row r="4380" spans="4:6" ht="15">
      <c r="D4380" s="38">
        <v>43283</v>
      </c>
      <c r="E4380" s="39">
        <v>0.4166666666666667</v>
      </c>
      <c r="F4380">
        <v>195</v>
      </c>
    </row>
    <row r="4381" spans="4:6" ht="15">
      <c r="D4381" s="38">
        <v>43283</v>
      </c>
      <c r="E4381" s="39">
        <v>0.4583333333333333</v>
      </c>
      <c r="F4381">
        <v>177</v>
      </c>
    </row>
    <row r="4382" spans="4:6" ht="15">
      <c r="D4382" s="38">
        <v>43283</v>
      </c>
      <c r="E4382" s="39">
        <v>0.5</v>
      </c>
      <c r="F4382">
        <v>184</v>
      </c>
    </row>
    <row r="4383" spans="4:6" ht="15">
      <c r="D4383" s="38">
        <v>43283</v>
      </c>
      <c r="E4383" s="39">
        <v>0.5416666666666666</v>
      </c>
      <c r="F4383">
        <v>160</v>
      </c>
    </row>
    <row r="4384" spans="4:6" ht="15">
      <c r="D4384" s="38">
        <v>43283</v>
      </c>
      <c r="E4384" s="39">
        <v>0.5833333333333334</v>
      </c>
      <c r="F4384">
        <v>152</v>
      </c>
    </row>
    <row r="4385" spans="4:6" ht="15">
      <c r="D4385" s="38">
        <v>43283</v>
      </c>
      <c r="E4385" s="39">
        <v>0.625</v>
      </c>
      <c r="F4385">
        <v>243</v>
      </c>
    </row>
    <row r="4386" spans="4:6" ht="15">
      <c r="D4386" s="38">
        <v>43283</v>
      </c>
      <c r="E4386" s="39">
        <v>0.6666666666666666</v>
      </c>
      <c r="F4386">
        <v>242</v>
      </c>
    </row>
    <row r="4387" spans="4:6" ht="15">
      <c r="D4387" s="38">
        <v>43283</v>
      </c>
      <c r="E4387" s="39">
        <v>0.7083333333333334</v>
      </c>
      <c r="F4387">
        <v>234</v>
      </c>
    </row>
    <row r="4388" spans="4:6" ht="15">
      <c r="D4388" s="38">
        <v>43283</v>
      </c>
      <c r="E4388" s="39">
        <v>0.75</v>
      </c>
      <c r="F4388">
        <v>238</v>
      </c>
    </row>
    <row r="4389" spans="4:6" ht="15">
      <c r="D4389" s="38">
        <v>43283</v>
      </c>
      <c r="E4389" s="39">
        <v>0.7916666666666666</v>
      </c>
      <c r="F4389">
        <v>344</v>
      </c>
    </row>
    <row r="4390" spans="4:6" ht="15">
      <c r="D4390" s="38">
        <v>43283</v>
      </c>
      <c r="E4390" s="39">
        <v>0.8333333333333334</v>
      </c>
      <c r="F4390">
        <v>281</v>
      </c>
    </row>
    <row r="4391" spans="4:6" ht="15">
      <c r="D4391" s="38">
        <v>43283</v>
      </c>
      <c r="E4391" s="39">
        <v>0.875</v>
      </c>
      <c r="F4391">
        <v>281</v>
      </c>
    </row>
    <row r="4392" spans="4:6" ht="15">
      <c r="D4392" s="38">
        <v>43283</v>
      </c>
      <c r="E4392" s="39">
        <v>0.9166666666666666</v>
      </c>
      <c r="F4392">
        <v>232</v>
      </c>
    </row>
    <row r="4393" spans="4:6" ht="15">
      <c r="D4393" s="38">
        <v>43283</v>
      </c>
      <c r="E4393" s="39">
        <v>0.9583333333333334</v>
      </c>
      <c r="F4393">
        <v>214</v>
      </c>
    </row>
    <row r="4394" spans="4:6" ht="15">
      <c r="D4394" s="38">
        <v>43284</v>
      </c>
      <c r="E4394" s="39">
        <v>0</v>
      </c>
      <c r="F4394">
        <v>194</v>
      </c>
    </row>
    <row r="4395" spans="4:6" ht="15">
      <c r="D4395" s="38">
        <v>43284</v>
      </c>
      <c r="E4395" s="39">
        <v>0.041666666666666664</v>
      </c>
      <c r="F4395">
        <v>211</v>
      </c>
    </row>
    <row r="4396" spans="4:6" ht="15">
      <c r="D4396" s="38">
        <v>43284</v>
      </c>
      <c r="E4396" s="39">
        <v>0.08333333333333333</v>
      </c>
      <c r="F4396">
        <v>194</v>
      </c>
    </row>
    <row r="4397" spans="4:6" ht="15">
      <c r="D4397" s="38">
        <v>43284</v>
      </c>
      <c r="E4397" s="39">
        <v>0.125</v>
      </c>
      <c r="F4397">
        <v>197</v>
      </c>
    </row>
    <row r="4398" spans="4:6" ht="15">
      <c r="D4398" s="38">
        <v>43284</v>
      </c>
      <c r="E4398" s="39">
        <v>0.16666666666666666</v>
      </c>
      <c r="F4398">
        <v>231</v>
      </c>
    </row>
    <row r="4399" spans="4:6" ht="15">
      <c r="D4399" s="38">
        <v>43284</v>
      </c>
      <c r="E4399" s="39">
        <v>0.20833333333333334</v>
      </c>
      <c r="F4399">
        <v>333</v>
      </c>
    </row>
    <row r="4400" spans="4:6" ht="15">
      <c r="D4400" s="38">
        <v>43284</v>
      </c>
      <c r="E4400" s="39">
        <v>0.25</v>
      </c>
      <c r="F4400">
        <v>255</v>
      </c>
    </row>
    <row r="4401" spans="4:6" ht="15">
      <c r="D4401" s="38">
        <v>43284</v>
      </c>
      <c r="E4401" s="39">
        <v>0.2916666666666667</v>
      </c>
      <c r="F4401">
        <v>348</v>
      </c>
    </row>
    <row r="4402" spans="4:6" ht="15">
      <c r="D4402" s="38">
        <v>43284</v>
      </c>
      <c r="E4402" s="39">
        <v>0.3333333333333333</v>
      </c>
      <c r="F4402">
        <v>368</v>
      </c>
    </row>
    <row r="4403" spans="4:6" ht="15">
      <c r="D4403" s="38">
        <v>43284</v>
      </c>
      <c r="E4403" s="39">
        <v>0.375</v>
      </c>
      <c r="F4403">
        <v>374</v>
      </c>
    </row>
    <row r="4404" spans="4:6" ht="15">
      <c r="D4404" s="38">
        <v>43284</v>
      </c>
      <c r="E4404" s="39">
        <v>0.4166666666666667</v>
      </c>
      <c r="F4404">
        <v>206</v>
      </c>
    </row>
    <row r="4405" spans="4:6" ht="15">
      <c r="D4405" s="38">
        <v>43284</v>
      </c>
      <c r="E4405" s="39">
        <v>0.4583333333333333</v>
      </c>
      <c r="F4405">
        <v>174</v>
      </c>
    </row>
    <row r="4406" spans="4:6" ht="15">
      <c r="D4406" s="38">
        <v>43284</v>
      </c>
      <c r="E4406" s="39">
        <v>0.5</v>
      </c>
      <c r="F4406">
        <v>188</v>
      </c>
    </row>
    <row r="4407" spans="4:6" ht="15">
      <c r="D4407" s="38">
        <v>43284</v>
      </c>
      <c r="E4407" s="39">
        <v>0.5416666666666666</v>
      </c>
      <c r="F4407">
        <v>184</v>
      </c>
    </row>
    <row r="4408" spans="4:6" ht="15">
      <c r="D4408" s="38">
        <v>43284</v>
      </c>
      <c r="E4408" s="39">
        <v>0.5833333333333334</v>
      </c>
      <c r="F4408">
        <v>153</v>
      </c>
    </row>
    <row r="4409" spans="4:6" ht="15">
      <c r="D4409" s="38">
        <v>43284</v>
      </c>
      <c r="E4409" s="39">
        <v>0.625</v>
      </c>
      <c r="F4409">
        <v>248</v>
      </c>
    </row>
    <row r="4410" spans="4:6" ht="15">
      <c r="D4410" s="38">
        <v>43284</v>
      </c>
      <c r="E4410" s="39">
        <v>0.6666666666666666</v>
      </c>
      <c r="F4410">
        <v>263</v>
      </c>
    </row>
    <row r="4411" spans="4:6" ht="15">
      <c r="D4411" s="38">
        <v>43284</v>
      </c>
      <c r="E4411" s="39">
        <v>0.7083333333333334</v>
      </c>
      <c r="F4411">
        <v>268</v>
      </c>
    </row>
    <row r="4412" spans="4:6" ht="15">
      <c r="D4412" s="38">
        <v>43284</v>
      </c>
      <c r="E4412" s="39">
        <v>0.75</v>
      </c>
      <c r="F4412">
        <v>240</v>
      </c>
    </row>
    <row r="4413" spans="4:6" ht="15">
      <c r="D4413" s="38">
        <v>43284</v>
      </c>
      <c r="E4413" s="39">
        <v>0.7916666666666666</v>
      </c>
      <c r="F4413">
        <v>346</v>
      </c>
    </row>
    <row r="4414" spans="4:6" ht="15">
      <c r="D4414" s="38">
        <v>43284</v>
      </c>
      <c r="E4414" s="39">
        <v>0.8333333333333334</v>
      </c>
      <c r="F4414">
        <v>287</v>
      </c>
    </row>
    <row r="4415" spans="4:6" ht="15">
      <c r="D4415" s="38">
        <v>43284</v>
      </c>
      <c r="E4415" s="39">
        <v>0.875</v>
      </c>
      <c r="F4415">
        <v>289</v>
      </c>
    </row>
    <row r="4416" spans="4:6" ht="15">
      <c r="D4416" s="38">
        <v>43284</v>
      </c>
      <c r="E4416" s="39">
        <v>0.9166666666666666</v>
      </c>
      <c r="F4416">
        <v>232</v>
      </c>
    </row>
    <row r="4417" spans="4:6" ht="15">
      <c r="D4417" s="38">
        <v>43284</v>
      </c>
      <c r="E4417" s="39">
        <v>0.9583333333333334</v>
      </c>
      <c r="F4417">
        <v>212</v>
      </c>
    </row>
    <row r="4418" spans="4:6" ht="15">
      <c r="D4418" s="38">
        <v>43285</v>
      </c>
      <c r="E4418" s="39">
        <v>0</v>
      </c>
      <c r="F4418">
        <v>210</v>
      </c>
    </row>
    <row r="4419" spans="4:6" ht="15">
      <c r="D4419" s="38">
        <v>43285</v>
      </c>
      <c r="E4419" s="39">
        <v>0.041666666666666664</v>
      </c>
      <c r="F4419">
        <v>193</v>
      </c>
    </row>
    <row r="4420" spans="4:6" ht="15">
      <c r="D4420" s="38">
        <v>43285</v>
      </c>
      <c r="E4420" s="39">
        <v>0.08333333333333333</v>
      </c>
      <c r="F4420">
        <v>195</v>
      </c>
    </row>
    <row r="4421" spans="4:6" ht="15">
      <c r="D4421" s="38">
        <v>43285</v>
      </c>
      <c r="E4421" s="39">
        <v>0.125</v>
      </c>
      <c r="F4421">
        <v>198</v>
      </c>
    </row>
    <row r="4422" spans="4:6" ht="15">
      <c r="D4422" s="38">
        <v>43285</v>
      </c>
      <c r="E4422" s="39">
        <v>0.16666666666666666</v>
      </c>
      <c r="F4422">
        <v>259</v>
      </c>
    </row>
    <row r="4423" spans="4:6" ht="15">
      <c r="D4423" s="38">
        <v>43285</v>
      </c>
      <c r="E4423" s="39">
        <v>0.20833333333333334</v>
      </c>
      <c r="F4423">
        <v>315</v>
      </c>
    </row>
    <row r="4424" spans="4:6" ht="15">
      <c r="D4424" s="38">
        <v>43285</v>
      </c>
      <c r="E4424" s="39">
        <v>0.25</v>
      </c>
      <c r="F4424">
        <v>225</v>
      </c>
    </row>
    <row r="4425" spans="4:6" ht="15">
      <c r="D4425" s="38">
        <v>43285</v>
      </c>
      <c r="E4425" s="39">
        <v>0.2916666666666667</v>
      </c>
      <c r="F4425">
        <v>309</v>
      </c>
    </row>
    <row r="4426" spans="4:6" ht="15">
      <c r="D4426" s="38">
        <v>43285</v>
      </c>
      <c r="E4426" s="39">
        <v>0.3333333333333333</v>
      </c>
      <c r="F4426">
        <v>418</v>
      </c>
    </row>
    <row r="4427" spans="4:6" ht="15">
      <c r="D4427" s="38">
        <v>43285</v>
      </c>
      <c r="E4427" s="39">
        <v>0.375</v>
      </c>
      <c r="F4427">
        <v>362</v>
      </c>
    </row>
    <row r="4428" spans="4:6" ht="15">
      <c r="D4428" s="38">
        <v>43285</v>
      </c>
      <c r="E4428" s="39">
        <v>0.4166666666666667</v>
      </c>
      <c r="F4428">
        <v>218</v>
      </c>
    </row>
    <row r="4429" spans="4:6" ht="15">
      <c r="D4429" s="38">
        <v>43285</v>
      </c>
      <c r="E4429" s="39">
        <v>0.4583333333333333</v>
      </c>
      <c r="F4429">
        <v>174</v>
      </c>
    </row>
    <row r="4430" spans="4:6" ht="15">
      <c r="D4430" s="38">
        <v>43285</v>
      </c>
      <c r="E4430" s="39">
        <v>0.5</v>
      </c>
      <c r="F4430">
        <v>206</v>
      </c>
    </row>
    <row r="4431" spans="4:6" ht="15">
      <c r="D4431" s="38">
        <v>43285</v>
      </c>
      <c r="E4431" s="39">
        <v>0.5416666666666666</v>
      </c>
      <c r="F4431">
        <v>215</v>
      </c>
    </row>
    <row r="4432" spans="4:6" ht="15">
      <c r="D4432" s="38">
        <v>43285</v>
      </c>
      <c r="E4432" s="39">
        <v>0.5833333333333334</v>
      </c>
      <c r="F4432">
        <v>188</v>
      </c>
    </row>
    <row r="4433" spans="4:6" ht="15">
      <c r="D4433" s="38">
        <v>43285</v>
      </c>
      <c r="E4433" s="39">
        <v>0.625</v>
      </c>
      <c r="F4433">
        <v>295</v>
      </c>
    </row>
    <row r="4434" spans="4:6" ht="15">
      <c r="D4434" s="38">
        <v>43285</v>
      </c>
      <c r="E4434" s="39">
        <v>0.6666666666666666</v>
      </c>
      <c r="F4434">
        <v>270</v>
      </c>
    </row>
    <row r="4435" spans="4:6" ht="15">
      <c r="D4435" s="38">
        <v>43285</v>
      </c>
      <c r="E4435" s="39">
        <v>0.7083333333333334</v>
      </c>
      <c r="F4435">
        <v>263</v>
      </c>
    </row>
    <row r="4436" spans="4:6" ht="15">
      <c r="D4436" s="38">
        <v>43285</v>
      </c>
      <c r="E4436" s="39">
        <v>0.75</v>
      </c>
      <c r="F4436">
        <v>274</v>
      </c>
    </row>
    <row r="4437" spans="4:6" ht="15">
      <c r="D4437" s="38">
        <v>43285</v>
      </c>
      <c r="E4437" s="39">
        <v>0.7916666666666666</v>
      </c>
      <c r="F4437">
        <v>361</v>
      </c>
    </row>
    <row r="4438" spans="4:6" ht="15">
      <c r="D4438" s="38">
        <v>43285</v>
      </c>
      <c r="E4438" s="39">
        <v>0.8333333333333334</v>
      </c>
      <c r="F4438">
        <v>279</v>
      </c>
    </row>
    <row r="4439" spans="4:6" ht="15">
      <c r="D4439" s="38">
        <v>43285</v>
      </c>
      <c r="E4439" s="39">
        <v>0.875</v>
      </c>
      <c r="F4439">
        <v>288</v>
      </c>
    </row>
    <row r="4440" spans="4:6" ht="15">
      <c r="D4440" s="38">
        <v>43285</v>
      </c>
      <c r="E4440" s="39">
        <v>0.9166666666666666</v>
      </c>
      <c r="F4440">
        <v>238</v>
      </c>
    </row>
    <row r="4441" spans="4:6" ht="15">
      <c r="D4441" s="38">
        <v>43285</v>
      </c>
      <c r="E4441" s="39">
        <v>0.9583333333333334</v>
      </c>
      <c r="F4441">
        <v>213</v>
      </c>
    </row>
    <row r="4442" spans="4:6" ht="15">
      <c r="D4442" s="38">
        <v>43286</v>
      </c>
      <c r="E4442" s="39">
        <v>0</v>
      </c>
      <c r="F4442">
        <v>188</v>
      </c>
    </row>
    <row r="4443" spans="4:6" ht="15">
      <c r="D4443" s="38">
        <v>43286</v>
      </c>
      <c r="E4443" s="39">
        <v>0.041666666666666664</v>
      </c>
      <c r="F4443">
        <v>180</v>
      </c>
    </row>
    <row r="4444" spans="4:6" ht="15">
      <c r="D4444" s="38">
        <v>43286</v>
      </c>
      <c r="E4444" s="39">
        <v>0.08333333333333333</v>
      </c>
      <c r="F4444">
        <v>177</v>
      </c>
    </row>
    <row r="4445" spans="4:6" ht="15">
      <c r="D4445" s="38">
        <v>43286</v>
      </c>
      <c r="E4445" s="39">
        <v>0.125</v>
      </c>
      <c r="F4445">
        <v>178</v>
      </c>
    </row>
    <row r="4446" spans="4:6" ht="15">
      <c r="D4446" s="38">
        <v>43286</v>
      </c>
      <c r="E4446" s="39">
        <v>0.16666666666666666</v>
      </c>
      <c r="F4446">
        <v>222</v>
      </c>
    </row>
    <row r="4447" spans="4:6" ht="15">
      <c r="D4447" s="38">
        <v>43286</v>
      </c>
      <c r="E4447" s="39">
        <v>0.20833333333333334</v>
      </c>
      <c r="F4447">
        <v>309</v>
      </c>
    </row>
    <row r="4448" spans="4:6" ht="15">
      <c r="D4448" s="38">
        <v>43286</v>
      </c>
      <c r="E4448" s="39">
        <v>0.25</v>
      </c>
      <c r="F4448">
        <v>242</v>
      </c>
    </row>
    <row r="4449" spans="4:6" ht="15">
      <c r="D4449" s="38">
        <v>43286</v>
      </c>
      <c r="E4449" s="39">
        <v>0.2916666666666667</v>
      </c>
      <c r="F4449">
        <v>304</v>
      </c>
    </row>
    <row r="4450" spans="4:6" ht="15">
      <c r="D4450" s="38">
        <v>43286</v>
      </c>
      <c r="E4450" s="39">
        <v>0.3333333333333333</v>
      </c>
      <c r="F4450">
        <v>404</v>
      </c>
    </row>
    <row r="4451" spans="4:6" ht="15">
      <c r="D4451" s="38">
        <v>43286</v>
      </c>
      <c r="E4451" s="39">
        <v>0.375</v>
      </c>
      <c r="F4451">
        <v>386</v>
      </c>
    </row>
    <row r="4452" spans="4:6" ht="15">
      <c r="D4452" s="38">
        <v>43286</v>
      </c>
      <c r="E4452" s="39">
        <v>0.4166666666666667</v>
      </c>
      <c r="F4452">
        <v>221</v>
      </c>
    </row>
    <row r="4453" spans="4:6" ht="15">
      <c r="D4453" s="38">
        <v>43286</v>
      </c>
      <c r="E4453" s="39">
        <v>0.4583333333333333</v>
      </c>
      <c r="F4453">
        <v>186</v>
      </c>
    </row>
    <row r="4454" spans="4:6" ht="15">
      <c r="D4454" s="38">
        <v>43286</v>
      </c>
      <c r="E4454" s="39">
        <v>0.5</v>
      </c>
      <c r="F4454">
        <v>198</v>
      </c>
    </row>
    <row r="4455" spans="4:6" ht="15">
      <c r="D4455" s="38">
        <v>43286</v>
      </c>
      <c r="E4455" s="39">
        <v>0.5416666666666666</v>
      </c>
      <c r="F4455">
        <v>215</v>
      </c>
    </row>
    <row r="4456" spans="4:6" ht="15">
      <c r="D4456" s="38">
        <v>43286</v>
      </c>
      <c r="E4456" s="39">
        <v>0.5833333333333334</v>
      </c>
      <c r="F4456">
        <v>180</v>
      </c>
    </row>
    <row r="4457" spans="4:6" ht="15">
      <c r="D4457" s="38">
        <v>43286</v>
      </c>
      <c r="E4457" s="39">
        <v>0.625</v>
      </c>
      <c r="F4457">
        <v>338</v>
      </c>
    </row>
    <row r="4458" spans="4:6" ht="15">
      <c r="D4458" s="38">
        <v>43286</v>
      </c>
      <c r="E4458" s="39">
        <v>0.6666666666666666</v>
      </c>
      <c r="F4458">
        <v>276</v>
      </c>
    </row>
    <row r="4459" spans="4:6" ht="15">
      <c r="D4459" s="38">
        <v>43286</v>
      </c>
      <c r="E4459" s="39">
        <v>0.7083333333333334</v>
      </c>
      <c r="F4459">
        <v>269</v>
      </c>
    </row>
    <row r="4460" spans="4:6" ht="15">
      <c r="D4460" s="38">
        <v>43286</v>
      </c>
      <c r="E4460" s="39">
        <v>0.75</v>
      </c>
      <c r="F4460">
        <v>259</v>
      </c>
    </row>
    <row r="4461" spans="4:6" ht="15">
      <c r="D4461" s="38">
        <v>43286</v>
      </c>
      <c r="E4461" s="39">
        <v>0.7916666666666666</v>
      </c>
      <c r="F4461">
        <v>356</v>
      </c>
    </row>
    <row r="4462" spans="4:6" ht="15">
      <c r="D4462" s="38">
        <v>43286</v>
      </c>
      <c r="E4462" s="39">
        <v>0.8333333333333334</v>
      </c>
      <c r="F4462">
        <v>278</v>
      </c>
    </row>
    <row r="4463" spans="4:6" ht="15">
      <c r="D4463" s="38">
        <v>43286</v>
      </c>
      <c r="E4463" s="39">
        <v>0.875</v>
      </c>
      <c r="F4463">
        <v>298</v>
      </c>
    </row>
    <row r="4464" spans="4:6" ht="15">
      <c r="D4464" s="38">
        <v>43286</v>
      </c>
      <c r="E4464" s="39">
        <v>0.9166666666666666</v>
      </c>
      <c r="F4464">
        <v>247</v>
      </c>
    </row>
    <row r="4465" spans="4:6" ht="15">
      <c r="D4465" s="38">
        <v>43286</v>
      </c>
      <c r="E4465" s="39">
        <v>0.9583333333333334</v>
      </c>
      <c r="F4465">
        <v>211</v>
      </c>
    </row>
    <row r="4466" spans="4:6" ht="15">
      <c r="D4466" s="38">
        <v>43287</v>
      </c>
      <c r="E4466" s="39">
        <v>0</v>
      </c>
      <c r="F4466">
        <v>190</v>
      </c>
    </row>
    <row r="4467" spans="4:6" ht="15">
      <c r="D4467" s="38">
        <v>43287</v>
      </c>
      <c r="E4467" s="39">
        <v>0.041666666666666664</v>
      </c>
      <c r="F4467">
        <v>179</v>
      </c>
    </row>
    <row r="4468" spans="4:6" ht="15">
      <c r="D4468" s="38">
        <v>43287</v>
      </c>
      <c r="E4468" s="39">
        <v>0.08333333333333333</v>
      </c>
      <c r="F4468">
        <v>175</v>
      </c>
    </row>
    <row r="4469" spans="4:6" ht="15">
      <c r="D4469" s="38">
        <v>43287</v>
      </c>
      <c r="E4469" s="39">
        <v>0.125</v>
      </c>
      <c r="F4469">
        <v>180</v>
      </c>
    </row>
    <row r="4470" spans="4:6" ht="15">
      <c r="D4470" s="38">
        <v>43287</v>
      </c>
      <c r="E4470" s="39">
        <v>0.16666666666666666</v>
      </c>
      <c r="F4470">
        <v>216</v>
      </c>
    </row>
    <row r="4471" spans="4:6" ht="15">
      <c r="D4471" s="38">
        <v>43287</v>
      </c>
      <c r="E4471" s="39">
        <v>0.20833333333333334</v>
      </c>
      <c r="F4471">
        <v>304</v>
      </c>
    </row>
    <row r="4472" spans="4:6" ht="15">
      <c r="D4472" s="38">
        <v>43287</v>
      </c>
      <c r="E4472" s="39">
        <v>0.25</v>
      </c>
      <c r="F4472">
        <v>235</v>
      </c>
    </row>
    <row r="4473" spans="4:6" ht="15">
      <c r="D4473" s="38">
        <v>43287</v>
      </c>
      <c r="E4473" s="39">
        <v>0.2916666666666667</v>
      </c>
      <c r="F4473">
        <v>302</v>
      </c>
    </row>
    <row r="4474" spans="4:6" ht="15">
      <c r="D4474" s="38">
        <v>43287</v>
      </c>
      <c r="E4474" s="39">
        <v>0.3333333333333333</v>
      </c>
      <c r="F4474">
        <v>368</v>
      </c>
    </row>
    <row r="4475" spans="4:6" ht="15">
      <c r="D4475" s="38">
        <v>43287</v>
      </c>
      <c r="E4475" s="39">
        <v>0.375</v>
      </c>
      <c r="F4475">
        <v>366</v>
      </c>
    </row>
    <row r="4476" spans="4:6" ht="15">
      <c r="D4476" s="38">
        <v>43287</v>
      </c>
      <c r="E4476" s="39">
        <v>0.4166666666666667</v>
      </c>
      <c r="F4476">
        <v>186</v>
      </c>
    </row>
    <row r="4477" spans="4:6" ht="15">
      <c r="D4477" s="38">
        <v>43287</v>
      </c>
      <c r="E4477" s="39">
        <v>0.4583333333333333</v>
      </c>
      <c r="F4477">
        <v>164</v>
      </c>
    </row>
    <row r="4478" spans="4:6" ht="15">
      <c r="D4478" s="38">
        <v>43287</v>
      </c>
      <c r="E4478" s="39">
        <v>0.5</v>
      </c>
      <c r="F4478">
        <v>139</v>
      </c>
    </row>
    <row r="4479" spans="4:6" ht="15">
      <c r="D4479" s="38">
        <v>43287</v>
      </c>
      <c r="E4479" s="39">
        <v>0.5416666666666666</v>
      </c>
      <c r="F4479">
        <v>154</v>
      </c>
    </row>
    <row r="4480" spans="4:6" ht="15">
      <c r="D4480" s="38">
        <v>43287</v>
      </c>
      <c r="E4480" s="39">
        <v>0.5833333333333334</v>
      </c>
      <c r="F4480">
        <v>157</v>
      </c>
    </row>
    <row r="4481" spans="4:6" ht="15">
      <c r="D4481" s="38">
        <v>43287</v>
      </c>
      <c r="E4481" s="39">
        <v>0.625</v>
      </c>
      <c r="F4481">
        <v>249</v>
      </c>
    </row>
    <row r="4482" spans="4:6" ht="15">
      <c r="D4482" s="38">
        <v>43287</v>
      </c>
      <c r="E4482" s="39">
        <v>0.6666666666666666</v>
      </c>
      <c r="F4482">
        <v>291</v>
      </c>
    </row>
    <row r="4483" spans="4:6" ht="15">
      <c r="D4483" s="38">
        <v>43287</v>
      </c>
      <c r="E4483" s="39">
        <v>0.7083333333333334</v>
      </c>
      <c r="F4483">
        <v>242</v>
      </c>
    </row>
    <row r="4484" spans="4:6" ht="15">
      <c r="D4484" s="38">
        <v>43287</v>
      </c>
      <c r="E4484" s="39">
        <v>0.75</v>
      </c>
      <c r="F4484">
        <v>242</v>
      </c>
    </row>
    <row r="4485" spans="4:6" ht="15">
      <c r="D4485" s="38">
        <v>43287</v>
      </c>
      <c r="E4485" s="39">
        <v>0.7916666666666666</v>
      </c>
      <c r="F4485">
        <v>353</v>
      </c>
    </row>
    <row r="4486" spans="4:6" ht="15">
      <c r="D4486" s="38">
        <v>43287</v>
      </c>
      <c r="E4486" s="39">
        <v>0.8333333333333334</v>
      </c>
      <c r="F4486">
        <v>289</v>
      </c>
    </row>
    <row r="4487" spans="4:6" ht="15">
      <c r="D4487" s="38">
        <v>43287</v>
      </c>
      <c r="E4487" s="39">
        <v>0.875</v>
      </c>
      <c r="F4487">
        <v>289</v>
      </c>
    </row>
    <row r="4488" spans="4:6" ht="15">
      <c r="D4488" s="38">
        <v>43287</v>
      </c>
      <c r="E4488" s="39">
        <v>0.9166666666666666</v>
      </c>
      <c r="F4488">
        <v>239</v>
      </c>
    </row>
    <row r="4489" spans="4:6" ht="15">
      <c r="D4489" s="38">
        <v>43287</v>
      </c>
      <c r="E4489" s="39">
        <v>0.9583333333333334</v>
      </c>
      <c r="F4489">
        <v>215</v>
      </c>
    </row>
    <row r="4490" spans="4:6" ht="15">
      <c r="D4490" s="38">
        <v>43288</v>
      </c>
      <c r="E4490" s="39">
        <v>0</v>
      </c>
      <c r="F4490">
        <v>204</v>
      </c>
    </row>
    <row r="4491" spans="4:6" ht="15">
      <c r="D4491" s="38">
        <v>43288</v>
      </c>
      <c r="E4491" s="39">
        <v>0.041666666666666664</v>
      </c>
      <c r="F4491">
        <v>218</v>
      </c>
    </row>
    <row r="4492" spans="4:6" ht="15">
      <c r="D4492" s="38">
        <v>43288</v>
      </c>
      <c r="E4492" s="39">
        <v>0.08333333333333333</v>
      </c>
      <c r="F4492">
        <v>205</v>
      </c>
    </row>
    <row r="4493" spans="4:6" ht="15">
      <c r="D4493" s="38">
        <v>43288</v>
      </c>
      <c r="E4493" s="39">
        <v>0.125</v>
      </c>
      <c r="F4493">
        <v>194</v>
      </c>
    </row>
    <row r="4494" spans="4:6" ht="15">
      <c r="D4494" s="38">
        <v>43288</v>
      </c>
      <c r="E4494" s="39">
        <v>0.16666666666666666</v>
      </c>
      <c r="F4494">
        <v>223</v>
      </c>
    </row>
    <row r="4495" spans="4:6" ht="15">
      <c r="D4495" s="38">
        <v>43288</v>
      </c>
      <c r="E4495" s="39">
        <v>0.20833333333333334</v>
      </c>
      <c r="F4495">
        <v>312</v>
      </c>
    </row>
    <row r="4496" spans="4:6" ht="15">
      <c r="D4496" s="38">
        <v>43288</v>
      </c>
      <c r="E4496" s="39">
        <v>0.25</v>
      </c>
      <c r="F4496">
        <v>222</v>
      </c>
    </row>
    <row r="4497" spans="4:6" ht="15">
      <c r="D4497" s="38">
        <v>43288</v>
      </c>
      <c r="E4497" s="39">
        <v>0.2916666666666667</v>
      </c>
      <c r="F4497">
        <v>349</v>
      </c>
    </row>
    <row r="4498" spans="4:6" ht="15">
      <c r="D4498" s="38">
        <v>43288</v>
      </c>
      <c r="E4498" s="39">
        <v>0.3333333333333333</v>
      </c>
      <c r="F4498">
        <v>385</v>
      </c>
    </row>
    <row r="4499" spans="4:6" ht="15">
      <c r="D4499" s="38">
        <v>43288</v>
      </c>
      <c r="E4499" s="39">
        <v>0.375</v>
      </c>
      <c r="F4499">
        <v>311</v>
      </c>
    </row>
    <row r="4500" spans="4:6" ht="15">
      <c r="D4500" s="38">
        <v>43288</v>
      </c>
      <c r="E4500" s="39">
        <v>0.4166666666666667</v>
      </c>
      <c r="F4500">
        <v>133</v>
      </c>
    </row>
    <row r="4501" spans="4:6" ht="15">
      <c r="D4501" s="38">
        <v>43288</v>
      </c>
      <c r="E4501" s="39">
        <v>0.4583333333333333</v>
      </c>
      <c r="F4501">
        <v>149</v>
      </c>
    </row>
    <row r="4502" spans="4:6" ht="15">
      <c r="D4502" s="38">
        <v>43288</v>
      </c>
      <c r="E4502" s="39">
        <v>0.5</v>
      </c>
      <c r="F4502">
        <v>151</v>
      </c>
    </row>
    <row r="4503" spans="4:6" ht="15">
      <c r="D4503" s="38">
        <v>43288</v>
      </c>
      <c r="E4503" s="39">
        <v>0.5416666666666666</v>
      </c>
      <c r="F4503">
        <v>162</v>
      </c>
    </row>
    <row r="4504" spans="4:6" ht="15">
      <c r="D4504" s="38">
        <v>43288</v>
      </c>
      <c r="E4504" s="39">
        <v>0.5833333333333334</v>
      </c>
      <c r="F4504">
        <v>157</v>
      </c>
    </row>
    <row r="4505" spans="4:6" ht="15">
      <c r="D4505" s="38">
        <v>43288</v>
      </c>
      <c r="E4505" s="39">
        <v>0.625</v>
      </c>
      <c r="F4505">
        <v>246</v>
      </c>
    </row>
    <row r="4506" spans="4:6" ht="15">
      <c r="D4506" s="38">
        <v>43288</v>
      </c>
      <c r="E4506" s="39">
        <v>0.6666666666666666</v>
      </c>
      <c r="F4506">
        <v>274</v>
      </c>
    </row>
    <row r="4507" spans="4:6" ht="15">
      <c r="D4507" s="38">
        <v>43288</v>
      </c>
      <c r="E4507" s="39">
        <v>0.7083333333333334</v>
      </c>
      <c r="F4507">
        <v>268</v>
      </c>
    </row>
    <row r="4508" spans="4:6" ht="15">
      <c r="D4508" s="38">
        <v>43288</v>
      </c>
      <c r="E4508" s="39">
        <v>0.75</v>
      </c>
      <c r="F4508">
        <v>240</v>
      </c>
    </row>
    <row r="4509" spans="4:6" ht="15">
      <c r="D4509" s="38">
        <v>43288</v>
      </c>
      <c r="E4509" s="39">
        <v>0.7916666666666666</v>
      </c>
      <c r="F4509">
        <v>339</v>
      </c>
    </row>
    <row r="4510" spans="4:6" ht="15">
      <c r="D4510" s="38">
        <v>43288</v>
      </c>
      <c r="E4510" s="39">
        <v>0.8333333333333334</v>
      </c>
      <c r="F4510">
        <v>275</v>
      </c>
    </row>
    <row r="4511" spans="4:6" ht="15">
      <c r="D4511" s="38">
        <v>43288</v>
      </c>
      <c r="E4511" s="39">
        <v>0.875</v>
      </c>
      <c r="F4511">
        <v>277</v>
      </c>
    </row>
    <row r="4512" spans="4:6" ht="15">
      <c r="D4512" s="38">
        <v>43288</v>
      </c>
      <c r="E4512" s="39">
        <v>0.9166666666666666</v>
      </c>
      <c r="F4512">
        <v>235</v>
      </c>
    </row>
    <row r="4513" spans="4:6" ht="15">
      <c r="D4513" s="38">
        <v>43288</v>
      </c>
      <c r="E4513" s="39">
        <v>0.9583333333333334</v>
      </c>
      <c r="F4513">
        <v>209</v>
      </c>
    </row>
    <row r="4514" spans="4:6" ht="15">
      <c r="D4514" s="38">
        <v>43289</v>
      </c>
      <c r="E4514" s="39">
        <v>0</v>
      </c>
      <c r="F4514">
        <v>192</v>
      </c>
    </row>
    <row r="4515" spans="4:6" ht="15">
      <c r="D4515" s="38">
        <v>43289</v>
      </c>
      <c r="E4515" s="39">
        <v>0.041666666666666664</v>
      </c>
      <c r="F4515">
        <v>191</v>
      </c>
    </row>
    <row r="4516" spans="4:6" ht="15">
      <c r="D4516" s="38">
        <v>43289</v>
      </c>
      <c r="E4516" s="39">
        <v>0.08333333333333333</v>
      </c>
      <c r="F4516">
        <v>200</v>
      </c>
    </row>
    <row r="4517" spans="4:6" ht="15">
      <c r="D4517" s="38">
        <v>43289</v>
      </c>
      <c r="E4517" s="39">
        <v>0.125</v>
      </c>
      <c r="F4517">
        <v>191</v>
      </c>
    </row>
    <row r="4518" spans="4:6" ht="15">
      <c r="D4518" s="38">
        <v>43289</v>
      </c>
      <c r="E4518" s="39">
        <v>0.16666666666666666</v>
      </c>
      <c r="F4518">
        <v>220</v>
      </c>
    </row>
    <row r="4519" spans="4:6" ht="15">
      <c r="D4519" s="38">
        <v>43289</v>
      </c>
      <c r="E4519" s="39">
        <v>0.20833333333333334</v>
      </c>
      <c r="F4519">
        <v>272</v>
      </c>
    </row>
    <row r="4520" spans="4:6" ht="15">
      <c r="D4520" s="38">
        <v>43289</v>
      </c>
      <c r="E4520" s="39">
        <v>0.25</v>
      </c>
      <c r="F4520">
        <v>203</v>
      </c>
    </row>
    <row r="4521" spans="4:6" ht="15">
      <c r="D4521" s="38">
        <v>43289</v>
      </c>
      <c r="E4521" s="39">
        <v>0.2916666666666667</v>
      </c>
      <c r="F4521">
        <v>249</v>
      </c>
    </row>
    <row r="4522" spans="4:6" ht="15">
      <c r="D4522" s="38">
        <v>43289</v>
      </c>
      <c r="E4522" s="39">
        <v>0.3333333333333333</v>
      </c>
      <c r="F4522">
        <v>274</v>
      </c>
    </row>
    <row r="4523" spans="4:6" ht="15">
      <c r="D4523" s="38">
        <v>43289</v>
      </c>
      <c r="E4523" s="39">
        <v>0.375</v>
      </c>
      <c r="F4523">
        <v>274</v>
      </c>
    </row>
    <row r="4524" spans="4:6" ht="15">
      <c r="D4524" s="38">
        <v>43289</v>
      </c>
      <c r="E4524" s="39">
        <v>0.4166666666666667</v>
      </c>
      <c r="F4524">
        <v>69</v>
      </c>
    </row>
    <row r="4525" spans="4:6" ht="15">
      <c r="D4525" s="38">
        <v>43289</v>
      </c>
      <c r="E4525" s="39">
        <v>0.4583333333333333</v>
      </c>
      <c r="F4525">
        <v>92</v>
      </c>
    </row>
    <row r="4526" spans="4:6" ht="15">
      <c r="D4526" s="38">
        <v>43289</v>
      </c>
      <c r="E4526" s="39">
        <v>0.5</v>
      </c>
      <c r="F4526">
        <v>337</v>
      </c>
    </row>
    <row r="4527" spans="4:6" ht="15">
      <c r="D4527" s="38">
        <v>43289</v>
      </c>
      <c r="E4527" s="39">
        <v>0.5416666666666666</v>
      </c>
      <c r="F4527">
        <v>419</v>
      </c>
    </row>
    <row r="4528" spans="4:6" ht="15">
      <c r="D4528" s="38">
        <v>43289</v>
      </c>
      <c r="E4528" s="39">
        <v>0.5833333333333334</v>
      </c>
      <c r="F4528">
        <v>387</v>
      </c>
    </row>
    <row r="4529" spans="4:6" ht="15">
      <c r="D4529" s="38">
        <v>43289</v>
      </c>
      <c r="E4529" s="39">
        <v>0.625</v>
      </c>
      <c r="F4529">
        <v>357</v>
      </c>
    </row>
    <row r="4530" spans="4:6" ht="15">
      <c r="D4530" s="38">
        <v>43289</v>
      </c>
      <c r="E4530" s="39">
        <v>0.6666666666666666</v>
      </c>
      <c r="F4530">
        <v>372</v>
      </c>
    </row>
    <row r="4531" spans="4:6" ht="15">
      <c r="D4531" s="38">
        <v>43289</v>
      </c>
      <c r="E4531" s="39">
        <v>0.7083333333333334</v>
      </c>
      <c r="F4531">
        <v>370</v>
      </c>
    </row>
    <row r="4532" spans="4:6" ht="15">
      <c r="D4532" s="38">
        <v>43289</v>
      </c>
      <c r="E4532" s="39">
        <v>0.75</v>
      </c>
      <c r="F4532">
        <v>378</v>
      </c>
    </row>
    <row r="4533" spans="4:6" ht="15">
      <c r="D4533" s="38">
        <v>43289</v>
      </c>
      <c r="E4533" s="39">
        <v>0.7916666666666666</v>
      </c>
      <c r="F4533">
        <v>347</v>
      </c>
    </row>
    <row r="4534" spans="4:6" ht="15">
      <c r="D4534" s="38">
        <v>43289</v>
      </c>
      <c r="E4534" s="39">
        <v>0.8333333333333334</v>
      </c>
      <c r="F4534">
        <v>266</v>
      </c>
    </row>
    <row r="4535" spans="4:6" ht="15">
      <c r="D4535" s="38">
        <v>43289</v>
      </c>
      <c r="E4535" s="39">
        <v>0.875</v>
      </c>
      <c r="F4535">
        <v>275</v>
      </c>
    </row>
    <row r="4536" spans="4:6" ht="15">
      <c r="D4536" s="38">
        <v>43289</v>
      </c>
      <c r="E4536" s="39">
        <v>0.9166666666666666</v>
      </c>
      <c r="F4536">
        <v>223</v>
      </c>
    </row>
    <row r="4537" spans="4:6" ht="15">
      <c r="D4537" s="38">
        <v>43289</v>
      </c>
      <c r="E4537" s="39">
        <v>0.9583333333333334</v>
      </c>
      <c r="F4537">
        <v>199</v>
      </c>
    </row>
    <row r="4538" spans="4:6" ht="15">
      <c r="D4538" s="38">
        <v>43290</v>
      </c>
      <c r="E4538" s="39">
        <v>0</v>
      </c>
      <c r="F4538">
        <v>181</v>
      </c>
    </row>
    <row r="4539" spans="4:6" ht="15">
      <c r="D4539" s="38">
        <v>43290</v>
      </c>
      <c r="E4539" s="39">
        <v>0.041666666666666664</v>
      </c>
      <c r="F4539">
        <v>195</v>
      </c>
    </row>
    <row r="4540" spans="4:6" ht="15">
      <c r="D4540" s="38">
        <v>43290</v>
      </c>
      <c r="E4540" s="39">
        <v>0.08333333333333333</v>
      </c>
      <c r="F4540">
        <v>191</v>
      </c>
    </row>
    <row r="4541" spans="4:6" ht="15">
      <c r="D4541" s="38">
        <v>43290</v>
      </c>
      <c r="E4541" s="39">
        <v>0.125</v>
      </c>
      <c r="F4541">
        <v>191</v>
      </c>
    </row>
    <row r="4542" spans="4:6" ht="15">
      <c r="D4542" s="38">
        <v>43290</v>
      </c>
      <c r="E4542" s="39">
        <v>0.16666666666666666</v>
      </c>
      <c r="F4542">
        <v>246</v>
      </c>
    </row>
    <row r="4543" spans="4:6" ht="15">
      <c r="D4543" s="38">
        <v>43290</v>
      </c>
      <c r="E4543" s="39">
        <v>0.20833333333333334</v>
      </c>
      <c r="F4543">
        <v>292</v>
      </c>
    </row>
    <row r="4544" spans="4:6" ht="15">
      <c r="D4544" s="38">
        <v>43290</v>
      </c>
      <c r="E4544" s="39">
        <v>0.25</v>
      </c>
      <c r="F4544">
        <v>368</v>
      </c>
    </row>
    <row r="4545" spans="4:6" ht="15">
      <c r="D4545" s="38">
        <v>43290</v>
      </c>
      <c r="E4545" s="39">
        <v>0.2916666666666667</v>
      </c>
      <c r="F4545">
        <v>443</v>
      </c>
    </row>
    <row r="4546" spans="4:6" ht="15">
      <c r="D4546" s="38">
        <v>43290</v>
      </c>
      <c r="E4546" s="39">
        <v>0.3333333333333333</v>
      </c>
      <c r="F4546">
        <v>492</v>
      </c>
    </row>
    <row r="4547" spans="4:6" ht="15">
      <c r="D4547" s="38">
        <v>43290</v>
      </c>
      <c r="E4547" s="39">
        <v>0.375</v>
      </c>
      <c r="F4547">
        <v>367</v>
      </c>
    </row>
    <row r="4548" spans="4:6" ht="15">
      <c r="D4548" s="38">
        <v>43290</v>
      </c>
      <c r="E4548" s="39">
        <v>0.4166666666666667</v>
      </c>
      <c r="F4548">
        <v>200</v>
      </c>
    </row>
    <row r="4549" spans="4:6" ht="15">
      <c r="D4549" s="38">
        <v>43290</v>
      </c>
      <c r="E4549" s="39">
        <v>0.4583333333333333</v>
      </c>
      <c r="F4549">
        <v>185</v>
      </c>
    </row>
    <row r="4550" spans="4:6" ht="15">
      <c r="D4550" s="38">
        <v>43290</v>
      </c>
      <c r="E4550" s="39">
        <v>0.5</v>
      </c>
      <c r="F4550">
        <v>195</v>
      </c>
    </row>
    <row r="4551" spans="4:6" ht="15">
      <c r="D4551" s="38">
        <v>43290</v>
      </c>
      <c r="E4551" s="39">
        <v>0.5416666666666666</v>
      </c>
      <c r="F4551">
        <v>224</v>
      </c>
    </row>
    <row r="4552" spans="4:6" ht="15">
      <c r="D4552" s="38">
        <v>43290</v>
      </c>
      <c r="E4552" s="39">
        <v>0.5833333333333334</v>
      </c>
      <c r="F4552">
        <v>175</v>
      </c>
    </row>
    <row r="4553" spans="4:6" ht="15">
      <c r="D4553" s="38">
        <v>43290</v>
      </c>
      <c r="E4553" s="39">
        <v>0.625</v>
      </c>
      <c r="F4553">
        <v>308</v>
      </c>
    </row>
    <row r="4554" spans="4:6" ht="15">
      <c r="D4554" s="38">
        <v>43290</v>
      </c>
      <c r="E4554" s="39">
        <v>0.6666666666666666</v>
      </c>
      <c r="F4554">
        <v>265</v>
      </c>
    </row>
    <row r="4555" spans="4:6" ht="15">
      <c r="D4555" s="38">
        <v>43290</v>
      </c>
      <c r="E4555" s="39">
        <v>0.7083333333333334</v>
      </c>
      <c r="F4555">
        <v>256</v>
      </c>
    </row>
    <row r="4556" spans="4:6" ht="15">
      <c r="D4556" s="38">
        <v>43290</v>
      </c>
      <c r="E4556" s="39">
        <v>0.75</v>
      </c>
      <c r="F4556">
        <v>253</v>
      </c>
    </row>
    <row r="4557" spans="4:6" ht="15">
      <c r="D4557" s="38">
        <v>43290</v>
      </c>
      <c r="E4557" s="39">
        <v>0.7916666666666666</v>
      </c>
      <c r="F4557">
        <v>360</v>
      </c>
    </row>
    <row r="4558" spans="4:6" ht="15">
      <c r="D4558" s="38">
        <v>43290</v>
      </c>
      <c r="E4558" s="39">
        <v>0.8333333333333334</v>
      </c>
      <c r="F4558">
        <v>294</v>
      </c>
    </row>
    <row r="4559" spans="4:6" ht="15">
      <c r="D4559" s="38">
        <v>43290</v>
      </c>
      <c r="E4559" s="39">
        <v>0.875</v>
      </c>
      <c r="F4559">
        <v>285</v>
      </c>
    </row>
    <row r="4560" spans="4:6" ht="15">
      <c r="D4560" s="38">
        <v>43290</v>
      </c>
      <c r="E4560" s="39">
        <v>0.9166666666666666</v>
      </c>
      <c r="F4560">
        <v>235</v>
      </c>
    </row>
    <row r="4561" spans="4:6" ht="15">
      <c r="D4561" s="38">
        <v>43290</v>
      </c>
      <c r="E4561" s="39">
        <v>0.9583333333333334</v>
      </c>
      <c r="F4561">
        <v>206</v>
      </c>
    </row>
    <row r="4562" spans="4:6" ht="15">
      <c r="D4562" s="38">
        <v>43291</v>
      </c>
      <c r="E4562" s="39">
        <v>0</v>
      </c>
      <c r="F4562">
        <v>185</v>
      </c>
    </row>
    <row r="4563" spans="4:6" ht="15">
      <c r="D4563" s="38">
        <v>43291</v>
      </c>
      <c r="E4563" s="39">
        <v>0.041666666666666664</v>
      </c>
      <c r="F4563">
        <v>201</v>
      </c>
    </row>
    <row r="4564" spans="4:6" ht="15">
      <c r="D4564" s="38">
        <v>43291</v>
      </c>
      <c r="E4564" s="39">
        <v>0.08333333333333333</v>
      </c>
      <c r="F4564">
        <v>200</v>
      </c>
    </row>
    <row r="4565" spans="4:6" ht="15">
      <c r="D4565" s="38">
        <v>43291</v>
      </c>
      <c r="E4565" s="39">
        <v>0.125</v>
      </c>
      <c r="F4565">
        <v>202</v>
      </c>
    </row>
    <row r="4566" spans="4:6" ht="15">
      <c r="D4566" s="38">
        <v>43291</v>
      </c>
      <c r="E4566" s="39">
        <v>0.16666666666666666</v>
      </c>
      <c r="F4566">
        <v>275</v>
      </c>
    </row>
    <row r="4567" spans="4:6" ht="15">
      <c r="D4567" s="38">
        <v>43291</v>
      </c>
      <c r="E4567" s="39">
        <v>0.20833333333333334</v>
      </c>
      <c r="F4567">
        <v>300</v>
      </c>
    </row>
    <row r="4568" spans="4:6" ht="15">
      <c r="D4568" s="38">
        <v>43291</v>
      </c>
      <c r="E4568" s="39">
        <v>0.25</v>
      </c>
      <c r="F4568">
        <v>255</v>
      </c>
    </row>
    <row r="4569" spans="4:6" ht="15">
      <c r="D4569" s="38">
        <v>43291</v>
      </c>
      <c r="E4569" s="39">
        <v>0.2916666666666667</v>
      </c>
      <c r="F4569">
        <v>326</v>
      </c>
    </row>
    <row r="4570" spans="4:6" ht="15">
      <c r="D4570" s="38">
        <v>43291</v>
      </c>
      <c r="E4570" s="39">
        <v>0.3333333333333333</v>
      </c>
      <c r="F4570">
        <v>391</v>
      </c>
    </row>
    <row r="4571" spans="4:6" ht="15">
      <c r="D4571" s="38">
        <v>43291</v>
      </c>
      <c r="E4571" s="39">
        <v>0.375</v>
      </c>
      <c r="F4571">
        <v>371</v>
      </c>
    </row>
    <row r="4572" spans="4:6" ht="15">
      <c r="D4572" s="38">
        <v>43291</v>
      </c>
      <c r="E4572" s="39">
        <v>0.4166666666666667</v>
      </c>
      <c r="F4572">
        <v>217</v>
      </c>
    </row>
    <row r="4573" spans="4:6" ht="15">
      <c r="D4573" s="38">
        <v>43291</v>
      </c>
      <c r="E4573" s="39">
        <v>0.4583333333333333</v>
      </c>
      <c r="F4573">
        <v>221</v>
      </c>
    </row>
    <row r="4574" spans="4:6" ht="15">
      <c r="D4574" s="38">
        <v>43291</v>
      </c>
      <c r="E4574" s="39">
        <v>0.5</v>
      </c>
      <c r="F4574">
        <v>225</v>
      </c>
    </row>
    <row r="4575" spans="4:6" ht="15">
      <c r="D4575" s="38">
        <v>43291</v>
      </c>
      <c r="E4575" s="39">
        <v>0.5416666666666666</v>
      </c>
      <c r="F4575">
        <v>210</v>
      </c>
    </row>
    <row r="4576" spans="4:6" ht="15">
      <c r="D4576" s="38">
        <v>43291</v>
      </c>
      <c r="E4576" s="39">
        <v>0.5833333333333334</v>
      </c>
      <c r="F4576">
        <v>183</v>
      </c>
    </row>
    <row r="4577" spans="4:6" ht="15">
      <c r="D4577" s="38">
        <v>43291</v>
      </c>
      <c r="E4577" s="39">
        <v>0.625</v>
      </c>
      <c r="F4577">
        <v>361</v>
      </c>
    </row>
    <row r="4578" spans="4:6" ht="15">
      <c r="D4578" s="38">
        <v>43291</v>
      </c>
      <c r="E4578" s="39">
        <v>0.6666666666666666</v>
      </c>
      <c r="F4578">
        <v>316</v>
      </c>
    </row>
    <row r="4579" spans="4:6" ht="15">
      <c r="D4579" s="38">
        <v>43291</v>
      </c>
      <c r="E4579" s="39">
        <v>0.7083333333333334</v>
      </c>
      <c r="F4579">
        <v>248</v>
      </c>
    </row>
    <row r="4580" spans="4:6" ht="15">
      <c r="D4580" s="38">
        <v>43291</v>
      </c>
      <c r="E4580" s="39">
        <v>0.75</v>
      </c>
      <c r="F4580">
        <v>274</v>
      </c>
    </row>
    <row r="4581" spans="4:6" ht="15">
      <c r="D4581" s="38">
        <v>43291</v>
      </c>
      <c r="E4581" s="39">
        <v>0.7916666666666666</v>
      </c>
      <c r="F4581">
        <v>382</v>
      </c>
    </row>
    <row r="4582" spans="4:6" ht="15">
      <c r="D4582" s="38">
        <v>43291</v>
      </c>
      <c r="E4582" s="39">
        <v>0.8333333333333334</v>
      </c>
      <c r="F4582">
        <v>307</v>
      </c>
    </row>
    <row r="4583" spans="4:6" ht="15">
      <c r="D4583" s="38">
        <v>43291</v>
      </c>
      <c r="E4583" s="39">
        <v>0.875</v>
      </c>
      <c r="F4583">
        <v>293</v>
      </c>
    </row>
    <row r="4584" spans="4:6" ht="15">
      <c r="D4584" s="38">
        <v>43291</v>
      </c>
      <c r="E4584" s="39">
        <v>0.9166666666666666</v>
      </c>
      <c r="F4584">
        <v>263</v>
      </c>
    </row>
    <row r="4585" spans="4:6" ht="15">
      <c r="D4585" s="38">
        <v>43291</v>
      </c>
      <c r="E4585" s="39">
        <v>0.9583333333333334</v>
      </c>
      <c r="F4585">
        <v>234</v>
      </c>
    </row>
    <row r="4586" spans="4:6" ht="15">
      <c r="D4586" s="38">
        <v>43292</v>
      </c>
      <c r="E4586" s="39">
        <v>0</v>
      </c>
      <c r="F4586">
        <v>207</v>
      </c>
    </row>
    <row r="4587" spans="4:6" ht="15">
      <c r="D4587" s="38">
        <v>43292</v>
      </c>
      <c r="E4587" s="39">
        <v>0.041666666666666664</v>
      </c>
      <c r="F4587">
        <v>204</v>
      </c>
    </row>
    <row r="4588" spans="4:6" ht="15">
      <c r="D4588" s="38">
        <v>43292</v>
      </c>
      <c r="E4588" s="39">
        <v>0.08333333333333333</v>
      </c>
      <c r="F4588">
        <v>195</v>
      </c>
    </row>
    <row r="4589" spans="4:6" ht="15">
      <c r="D4589" s="38">
        <v>43292</v>
      </c>
      <c r="E4589" s="39">
        <v>0.125</v>
      </c>
      <c r="F4589">
        <v>205</v>
      </c>
    </row>
    <row r="4590" spans="4:6" ht="15">
      <c r="D4590" s="38">
        <v>43292</v>
      </c>
      <c r="E4590" s="39">
        <v>0.16666666666666666</v>
      </c>
      <c r="F4590">
        <v>229</v>
      </c>
    </row>
    <row r="4591" spans="4:6" ht="15">
      <c r="D4591" s="38">
        <v>43292</v>
      </c>
      <c r="E4591" s="39">
        <v>0.20833333333333334</v>
      </c>
      <c r="F4591">
        <v>320</v>
      </c>
    </row>
    <row r="4592" spans="4:6" ht="15">
      <c r="D4592" s="38">
        <v>43292</v>
      </c>
      <c r="E4592" s="39">
        <v>0.25</v>
      </c>
      <c r="F4592">
        <v>250</v>
      </c>
    </row>
    <row r="4593" spans="4:6" ht="15">
      <c r="D4593" s="38">
        <v>43292</v>
      </c>
      <c r="E4593" s="39">
        <v>0.2916666666666667</v>
      </c>
      <c r="F4593">
        <v>338</v>
      </c>
    </row>
    <row r="4594" spans="4:6" ht="15">
      <c r="D4594" s="38">
        <v>43292</v>
      </c>
      <c r="E4594" s="39">
        <v>0.3333333333333333</v>
      </c>
      <c r="F4594">
        <v>392</v>
      </c>
    </row>
    <row r="4595" spans="4:6" ht="15">
      <c r="D4595" s="38">
        <v>43292</v>
      </c>
      <c r="E4595" s="39">
        <v>0.375</v>
      </c>
      <c r="F4595">
        <v>359</v>
      </c>
    </row>
    <row r="4596" spans="4:6" ht="15">
      <c r="D4596" s="38">
        <v>43292</v>
      </c>
      <c r="E4596" s="39">
        <v>0.4166666666666667</v>
      </c>
      <c r="F4596">
        <v>236</v>
      </c>
    </row>
    <row r="4597" spans="4:6" ht="15">
      <c r="D4597" s="38">
        <v>43292</v>
      </c>
      <c r="E4597" s="39">
        <v>0.4583333333333333</v>
      </c>
      <c r="F4597">
        <v>188</v>
      </c>
    </row>
    <row r="4598" spans="4:6" ht="15">
      <c r="D4598" s="38">
        <v>43292</v>
      </c>
      <c r="E4598" s="39">
        <v>0.5</v>
      </c>
      <c r="F4598">
        <v>183</v>
      </c>
    </row>
    <row r="4599" spans="4:6" ht="15">
      <c r="D4599" s="38">
        <v>43292</v>
      </c>
      <c r="E4599" s="39">
        <v>0.5416666666666666</v>
      </c>
      <c r="F4599">
        <v>185</v>
      </c>
    </row>
    <row r="4600" spans="4:6" ht="15">
      <c r="D4600" s="38">
        <v>43292</v>
      </c>
      <c r="E4600" s="39">
        <v>0.5833333333333334</v>
      </c>
      <c r="F4600">
        <v>164</v>
      </c>
    </row>
    <row r="4601" spans="4:6" ht="15">
      <c r="D4601" s="38">
        <v>43292</v>
      </c>
      <c r="E4601" s="39">
        <v>0.625</v>
      </c>
      <c r="F4601">
        <v>258</v>
      </c>
    </row>
    <row r="4602" spans="4:6" ht="15">
      <c r="D4602" s="38">
        <v>43292</v>
      </c>
      <c r="E4602" s="39">
        <v>0.6666666666666666</v>
      </c>
      <c r="F4602">
        <v>273</v>
      </c>
    </row>
    <row r="4603" spans="4:6" ht="15">
      <c r="D4603" s="38">
        <v>43292</v>
      </c>
      <c r="E4603" s="39">
        <v>0.7083333333333334</v>
      </c>
      <c r="F4603">
        <v>258</v>
      </c>
    </row>
    <row r="4604" spans="4:6" ht="15">
      <c r="D4604" s="38">
        <v>43292</v>
      </c>
      <c r="E4604" s="39">
        <v>0.75</v>
      </c>
      <c r="F4604">
        <v>239</v>
      </c>
    </row>
    <row r="4605" spans="4:6" ht="15">
      <c r="D4605" s="38">
        <v>43292</v>
      </c>
      <c r="E4605" s="39">
        <v>0.7916666666666666</v>
      </c>
      <c r="F4605">
        <v>354</v>
      </c>
    </row>
    <row r="4606" spans="4:6" ht="15">
      <c r="D4606" s="38">
        <v>43292</v>
      </c>
      <c r="E4606" s="39">
        <v>0.8333333333333334</v>
      </c>
      <c r="F4606">
        <v>315</v>
      </c>
    </row>
    <row r="4607" spans="4:6" ht="15">
      <c r="D4607" s="38">
        <v>43292</v>
      </c>
      <c r="E4607" s="39">
        <v>0.875</v>
      </c>
      <c r="F4607">
        <v>300</v>
      </c>
    </row>
    <row r="4608" spans="4:6" ht="15">
      <c r="D4608" s="38">
        <v>43292</v>
      </c>
      <c r="E4608" s="39">
        <v>0.9166666666666666</v>
      </c>
      <c r="F4608">
        <v>239</v>
      </c>
    </row>
    <row r="4609" spans="4:6" ht="15">
      <c r="D4609" s="38">
        <v>43292</v>
      </c>
      <c r="E4609" s="39">
        <v>0.9583333333333334</v>
      </c>
      <c r="F4609">
        <v>218</v>
      </c>
    </row>
    <row r="4610" spans="4:6" ht="15">
      <c r="D4610" s="38">
        <v>43293</v>
      </c>
      <c r="E4610" s="39">
        <v>0</v>
      </c>
      <c r="F4610">
        <v>195</v>
      </c>
    </row>
    <row r="4611" spans="4:6" ht="15">
      <c r="D4611" s="38">
        <v>43293</v>
      </c>
      <c r="E4611" s="39">
        <v>0.041666666666666664</v>
      </c>
      <c r="F4611">
        <v>193</v>
      </c>
    </row>
    <row r="4612" spans="4:6" ht="15">
      <c r="D4612" s="38">
        <v>43293</v>
      </c>
      <c r="E4612" s="39">
        <v>0.08333333333333333</v>
      </c>
      <c r="F4612">
        <v>199</v>
      </c>
    </row>
    <row r="4613" spans="4:6" ht="15">
      <c r="D4613" s="38">
        <v>43293</v>
      </c>
      <c r="E4613" s="39">
        <v>0.125</v>
      </c>
      <c r="F4613">
        <v>208</v>
      </c>
    </row>
    <row r="4614" spans="4:6" ht="15">
      <c r="D4614" s="38">
        <v>43293</v>
      </c>
      <c r="E4614" s="39">
        <v>0.16666666666666666</v>
      </c>
      <c r="F4614">
        <v>249</v>
      </c>
    </row>
    <row r="4615" spans="4:6" ht="15">
      <c r="D4615" s="38">
        <v>43293</v>
      </c>
      <c r="E4615" s="39">
        <v>0.20833333333333334</v>
      </c>
      <c r="F4615">
        <v>284</v>
      </c>
    </row>
    <row r="4616" spans="4:6" ht="15">
      <c r="D4616" s="38">
        <v>43293</v>
      </c>
      <c r="E4616" s="39">
        <v>0.25</v>
      </c>
      <c r="F4616">
        <v>239</v>
      </c>
    </row>
    <row r="4617" spans="4:6" ht="15">
      <c r="D4617" s="38">
        <v>43293</v>
      </c>
      <c r="E4617" s="39">
        <v>0.2916666666666667</v>
      </c>
      <c r="F4617">
        <v>319</v>
      </c>
    </row>
    <row r="4618" spans="4:6" ht="15">
      <c r="D4618" s="38">
        <v>43293</v>
      </c>
      <c r="E4618" s="39">
        <v>0.3333333333333333</v>
      </c>
      <c r="F4618">
        <v>387</v>
      </c>
    </row>
    <row r="4619" spans="4:6" ht="15">
      <c r="D4619" s="38">
        <v>43293</v>
      </c>
      <c r="E4619" s="39">
        <v>0.375</v>
      </c>
      <c r="F4619">
        <v>399</v>
      </c>
    </row>
    <row r="4620" spans="4:6" ht="15">
      <c r="D4620" s="38">
        <v>43293</v>
      </c>
      <c r="E4620" s="39">
        <v>0.4166666666666667</v>
      </c>
      <c r="F4620">
        <v>179</v>
      </c>
    </row>
    <row r="4621" spans="4:6" ht="15">
      <c r="D4621" s="38">
        <v>43293</v>
      </c>
      <c r="E4621" s="39">
        <v>0.4583333333333333</v>
      </c>
      <c r="F4621">
        <v>173</v>
      </c>
    </row>
    <row r="4622" spans="4:6" ht="15">
      <c r="D4622" s="38">
        <v>43293</v>
      </c>
      <c r="E4622" s="39">
        <v>0.5</v>
      </c>
      <c r="F4622">
        <v>176</v>
      </c>
    </row>
    <row r="4623" spans="4:6" ht="15">
      <c r="D4623" s="38">
        <v>43293</v>
      </c>
      <c r="E4623" s="39">
        <v>0.5416666666666666</v>
      </c>
      <c r="F4623">
        <v>185</v>
      </c>
    </row>
    <row r="4624" spans="4:6" ht="15">
      <c r="D4624" s="38">
        <v>43293</v>
      </c>
      <c r="E4624" s="39">
        <v>0.5833333333333334</v>
      </c>
      <c r="F4624">
        <v>158</v>
      </c>
    </row>
    <row r="4625" spans="4:6" ht="15">
      <c r="D4625" s="38">
        <v>43293</v>
      </c>
      <c r="E4625" s="39">
        <v>0.625</v>
      </c>
      <c r="F4625">
        <v>268</v>
      </c>
    </row>
    <row r="4626" spans="4:6" ht="15">
      <c r="D4626" s="38">
        <v>43293</v>
      </c>
      <c r="E4626" s="39">
        <v>0.6666666666666666</v>
      </c>
      <c r="F4626">
        <v>260</v>
      </c>
    </row>
    <row r="4627" spans="4:6" ht="15">
      <c r="D4627" s="38">
        <v>43293</v>
      </c>
      <c r="E4627" s="39">
        <v>0.7083333333333334</v>
      </c>
      <c r="F4627">
        <v>229</v>
      </c>
    </row>
    <row r="4628" spans="4:6" ht="15">
      <c r="D4628" s="38">
        <v>43293</v>
      </c>
      <c r="E4628" s="39">
        <v>0.75</v>
      </c>
      <c r="F4628">
        <v>233</v>
      </c>
    </row>
    <row r="4629" spans="4:6" ht="15">
      <c r="D4629" s="38">
        <v>43293</v>
      </c>
      <c r="E4629" s="39">
        <v>0.7916666666666666</v>
      </c>
      <c r="F4629">
        <v>336</v>
      </c>
    </row>
    <row r="4630" spans="4:6" ht="15">
      <c r="D4630" s="38">
        <v>43293</v>
      </c>
      <c r="E4630" s="39">
        <v>0.8333333333333334</v>
      </c>
      <c r="F4630">
        <v>266</v>
      </c>
    </row>
    <row r="4631" spans="4:6" ht="15">
      <c r="D4631" s="38">
        <v>43293</v>
      </c>
      <c r="E4631" s="39">
        <v>0.875</v>
      </c>
      <c r="F4631">
        <v>285</v>
      </c>
    </row>
    <row r="4632" spans="4:6" ht="15">
      <c r="D4632" s="38">
        <v>43293</v>
      </c>
      <c r="E4632" s="39">
        <v>0.9166666666666666</v>
      </c>
      <c r="F4632">
        <v>239</v>
      </c>
    </row>
    <row r="4633" spans="4:6" ht="15">
      <c r="D4633" s="38">
        <v>43293</v>
      </c>
      <c r="E4633" s="39">
        <v>0.9583333333333334</v>
      </c>
      <c r="F4633">
        <v>223</v>
      </c>
    </row>
    <row r="4634" spans="4:6" ht="15">
      <c r="D4634" s="38">
        <v>43294</v>
      </c>
      <c r="E4634" s="39">
        <v>0</v>
      </c>
      <c r="F4634">
        <v>204</v>
      </c>
    </row>
    <row r="4635" spans="4:6" ht="15">
      <c r="D4635" s="38">
        <v>43294</v>
      </c>
      <c r="E4635" s="39">
        <v>0.041666666666666664</v>
      </c>
      <c r="F4635">
        <v>193</v>
      </c>
    </row>
    <row r="4636" spans="4:6" ht="15">
      <c r="D4636" s="38">
        <v>43294</v>
      </c>
      <c r="E4636" s="39">
        <v>0.08333333333333333</v>
      </c>
      <c r="F4636">
        <v>205</v>
      </c>
    </row>
    <row r="4637" spans="4:6" ht="15">
      <c r="D4637" s="38">
        <v>43294</v>
      </c>
      <c r="E4637" s="39">
        <v>0.125</v>
      </c>
      <c r="F4637">
        <v>200</v>
      </c>
    </row>
    <row r="4638" spans="4:6" ht="15">
      <c r="D4638" s="38">
        <v>43294</v>
      </c>
      <c r="E4638" s="39">
        <v>0.16666666666666666</v>
      </c>
      <c r="F4638">
        <v>234</v>
      </c>
    </row>
    <row r="4639" spans="4:6" ht="15">
      <c r="D4639" s="38">
        <v>43294</v>
      </c>
      <c r="E4639" s="39">
        <v>0.20833333333333334</v>
      </c>
      <c r="F4639">
        <v>341</v>
      </c>
    </row>
    <row r="4640" spans="4:6" ht="15">
      <c r="D4640" s="38">
        <v>43294</v>
      </c>
      <c r="E4640" s="39">
        <v>0.25</v>
      </c>
      <c r="F4640">
        <v>224</v>
      </c>
    </row>
    <row r="4641" spans="4:6" ht="15">
      <c r="D4641" s="38">
        <v>43294</v>
      </c>
      <c r="E4641" s="39">
        <v>0.2916666666666667</v>
      </c>
      <c r="F4641">
        <v>341</v>
      </c>
    </row>
    <row r="4642" spans="4:6" ht="15">
      <c r="D4642" s="38">
        <v>43294</v>
      </c>
      <c r="E4642" s="39">
        <v>0.3333333333333333</v>
      </c>
      <c r="F4642">
        <v>414</v>
      </c>
    </row>
    <row r="4643" spans="4:6" ht="15">
      <c r="D4643" s="38">
        <v>43294</v>
      </c>
      <c r="E4643" s="39">
        <v>0.375</v>
      </c>
      <c r="F4643">
        <v>406</v>
      </c>
    </row>
    <row r="4644" spans="4:6" ht="15">
      <c r="D4644" s="38">
        <v>43294</v>
      </c>
      <c r="E4644" s="39">
        <v>0.4166666666666667</v>
      </c>
      <c r="F4644">
        <v>209</v>
      </c>
    </row>
    <row r="4645" spans="4:6" ht="15">
      <c r="D4645" s="38">
        <v>43294</v>
      </c>
      <c r="E4645" s="39">
        <v>0.4583333333333333</v>
      </c>
      <c r="F4645">
        <v>175</v>
      </c>
    </row>
    <row r="4646" spans="4:6" ht="15">
      <c r="D4646" s="38">
        <v>43294</v>
      </c>
      <c r="E4646" s="39">
        <v>0.5</v>
      </c>
      <c r="F4646">
        <v>158</v>
      </c>
    </row>
    <row r="4647" spans="4:6" ht="15">
      <c r="D4647" s="38">
        <v>43294</v>
      </c>
      <c r="E4647" s="39">
        <v>0.5416666666666666</v>
      </c>
      <c r="F4647">
        <v>171</v>
      </c>
    </row>
    <row r="4648" spans="4:6" ht="15">
      <c r="D4648" s="38">
        <v>43294</v>
      </c>
      <c r="E4648" s="39">
        <v>0.5833333333333334</v>
      </c>
      <c r="F4648">
        <v>151</v>
      </c>
    </row>
    <row r="4649" spans="4:6" ht="15">
      <c r="D4649" s="38">
        <v>43294</v>
      </c>
      <c r="E4649" s="39">
        <v>0.625</v>
      </c>
      <c r="F4649">
        <v>279</v>
      </c>
    </row>
    <row r="4650" spans="4:6" ht="15">
      <c r="D4650" s="38">
        <v>43294</v>
      </c>
      <c r="E4650" s="39">
        <v>0.6666666666666666</v>
      </c>
      <c r="F4650">
        <v>273</v>
      </c>
    </row>
    <row r="4651" spans="4:6" ht="15">
      <c r="D4651" s="38">
        <v>43294</v>
      </c>
      <c r="E4651" s="39">
        <v>0.7083333333333334</v>
      </c>
      <c r="F4651">
        <v>239</v>
      </c>
    </row>
    <row r="4652" spans="4:6" ht="15">
      <c r="D4652" s="38">
        <v>43294</v>
      </c>
      <c r="E4652" s="39">
        <v>0.75</v>
      </c>
      <c r="F4652">
        <v>238</v>
      </c>
    </row>
    <row r="4653" spans="4:6" ht="15">
      <c r="D4653" s="38">
        <v>43294</v>
      </c>
      <c r="E4653" s="39">
        <v>0.7916666666666666</v>
      </c>
      <c r="F4653">
        <v>375</v>
      </c>
    </row>
    <row r="4654" spans="4:6" ht="15">
      <c r="D4654" s="38">
        <v>43294</v>
      </c>
      <c r="E4654" s="39">
        <v>0.8333333333333334</v>
      </c>
      <c r="F4654">
        <v>277</v>
      </c>
    </row>
    <row r="4655" spans="4:6" ht="15">
      <c r="D4655" s="38">
        <v>43294</v>
      </c>
      <c r="E4655" s="39">
        <v>0.875</v>
      </c>
      <c r="F4655">
        <v>281</v>
      </c>
    </row>
    <row r="4656" spans="4:6" ht="15">
      <c r="D4656" s="38">
        <v>43294</v>
      </c>
      <c r="E4656" s="39">
        <v>0.9166666666666666</v>
      </c>
      <c r="F4656">
        <v>237</v>
      </c>
    </row>
    <row r="4657" spans="4:6" ht="15">
      <c r="D4657" s="38">
        <v>43294</v>
      </c>
      <c r="E4657" s="39">
        <v>0.9583333333333334</v>
      </c>
      <c r="F4657">
        <v>213</v>
      </c>
    </row>
    <row r="4658" spans="4:6" ht="15">
      <c r="D4658" s="38">
        <v>43295</v>
      </c>
      <c r="E4658" s="39">
        <v>0</v>
      </c>
      <c r="F4658">
        <v>190</v>
      </c>
    </row>
    <row r="4659" spans="4:6" ht="15">
      <c r="D4659" s="38">
        <v>43295</v>
      </c>
      <c r="E4659" s="39">
        <v>0.041666666666666664</v>
      </c>
      <c r="F4659">
        <v>195</v>
      </c>
    </row>
    <row r="4660" spans="4:6" ht="15">
      <c r="D4660" s="38">
        <v>43295</v>
      </c>
      <c r="E4660" s="39">
        <v>0.08333333333333333</v>
      </c>
      <c r="F4660">
        <v>210</v>
      </c>
    </row>
    <row r="4661" spans="4:6" ht="15">
      <c r="D4661" s="38">
        <v>43295</v>
      </c>
      <c r="E4661" s="39">
        <v>0.125</v>
      </c>
      <c r="F4661">
        <v>199</v>
      </c>
    </row>
    <row r="4662" spans="4:6" ht="15">
      <c r="D4662" s="38">
        <v>43295</v>
      </c>
      <c r="E4662" s="39">
        <v>0.16666666666666666</v>
      </c>
      <c r="F4662">
        <v>227</v>
      </c>
    </row>
    <row r="4663" spans="4:6" ht="15">
      <c r="D4663" s="38">
        <v>43295</v>
      </c>
      <c r="E4663" s="39">
        <v>0.20833333333333334</v>
      </c>
      <c r="F4663">
        <v>303</v>
      </c>
    </row>
    <row r="4664" spans="4:6" ht="15">
      <c r="D4664" s="38">
        <v>43295</v>
      </c>
      <c r="E4664" s="39">
        <v>0.25</v>
      </c>
      <c r="F4664">
        <v>206</v>
      </c>
    </row>
    <row r="4665" spans="4:6" ht="15">
      <c r="D4665" s="38">
        <v>43295</v>
      </c>
      <c r="E4665" s="39">
        <v>0.2916666666666667</v>
      </c>
      <c r="F4665">
        <v>284</v>
      </c>
    </row>
    <row r="4666" spans="4:6" ht="15">
      <c r="D4666" s="38">
        <v>43295</v>
      </c>
      <c r="E4666" s="39">
        <v>0.3333333333333333</v>
      </c>
      <c r="F4666">
        <v>405</v>
      </c>
    </row>
    <row r="4667" spans="4:6" ht="15">
      <c r="D4667" s="38">
        <v>43295</v>
      </c>
      <c r="E4667" s="39">
        <v>0.375</v>
      </c>
      <c r="F4667">
        <v>347</v>
      </c>
    </row>
    <row r="4668" spans="4:6" ht="15">
      <c r="D4668" s="38">
        <v>43295</v>
      </c>
      <c r="E4668" s="39">
        <v>0.4166666666666667</v>
      </c>
      <c r="F4668">
        <v>184</v>
      </c>
    </row>
    <row r="4669" spans="4:6" ht="15">
      <c r="D4669" s="38">
        <v>43295</v>
      </c>
      <c r="E4669" s="39">
        <v>0.4583333333333333</v>
      </c>
      <c r="F4669">
        <v>144</v>
      </c>
    </row>
    <row r="4670" spans="4:6" ht="15">
      <c r="D4670" s="38">
        <v>43295</v>
      </c>
      <c r="E4670" s="39">
        <v>0.5</v>
      </c>
      <c r="F4670">
        <v>178</v>
      </c>
    </row>
    <row r="4671" spans="4:6" ht="15">
      <c r="D4671" s="38">
        <v>43295</v>
      </c>
      <c r="E4671" s="39">
        <v>0.5416666666666666</v>
      </c>
      <c r="F4671">
        <v>195</v>
      </c>
    </row>
    <row r="4672" spans="4:6" ht="15">
      <c r="D4672" s="38">
        <v>43295</v>
      </c>
      <c r="E4672" s="39">
        <v>0.5833333333333334</v>
      </c>
      <c r="F4672">
        <v>158</v>
      </c>
    </row>
    <row r="4673" spans="4:6" ht="15">
      <c r="D4673" s="38">
        <v>43295</v>
      </c>
      <c r="E4673" s="39">
        <v>0.625</v>
      </c>
      <c r="F4673">
        <v>292</v>
      </c>
    </row>
    <row r="4674" spans="4:6" ht="15">
      <c r="D4674" s="38">
        <v>43295</v>
      </c>
      <c r="E4674" s="39">
        <v>0.6666666666666666</v>
      </c>
      <c r="F4674">
        <v>261</v>
      </c>
    </row>
    <row r="4675" spans="4:6" ht="15">
      <c r="D4675" s="38">
        <v>43295</v>
      </c>
      <c r="E4675" s="39">
        <v>0.7083333333333334</v>
      </c>
      <c r="F4675">
        <v>255</v>
      </c>
    </row>
    <row r="4676" spans="4:6" ht="15">
      <c r="D4676" s="38">
        <v>43295</v>
      </c>
      <c r="E4676" s="39">
        <v>0.75</v>
      </c>
      <c r="F4676">
        <v>252</v>
      </c>
    </row>
    <row r="4677" spans="4:6" ht="15">
      <c r="D4677" s="38">
        <v>43295</v>
      </c>
      <c r="E4677" s="39">
        <v>0.7916666666666666</v>
      </c>
      <c r="F4677">
        <v>367</v>
      </c>
    </row>
    <row r="4678" spans="4:6" ht="15">
      <c r="D4678" s="38">
        <v>43295</v>
      </c>
      <c r="E4678" s="39">
        <v>0.8333333333333334</v>
      </c>
      <c r="F4678">
        <v>280</v>
      </c>
    </row>
    <row r="4679" spans="4:6" ht="15">
      <c r="D4679" s="38">
        <v>43295</v>
      </c>
      <c r="E4679" s="39">
        <v>0.875</v>
      </c>
      <c r="F4679">
        <v>268</v>
      </c>
    </row>
    <row r="4680" spans="4:6" ht="15">
      <c r="D4680" s="38">
        <v>43295</v>
      </c>
      <c r="E4680" s="39">
        <v>0.9166666666666666</v>
      </c>
      <c r="F4680">
        <v>223</v>
      </c>
    </row>
    <row r="4681" spans="4:6" ht="15">
      <c r="D4681" s="38">
        <v>43295</v>
      </c>
      <c r="E4681" s="39">
        <v>0.9583333333333334</v>
      </c>
      <c r="F4681">
        <v>204</v>
      </c>
    </row>
    <row r="4682" spans="4:6" ht="15">
      <c r="D4682" s="38">
        <v>43296</v>
      </c>
      <c r="E4682" s="39">
        <v>0</v>
      </c>
      <c r="F4682">
        <v>198</v>
      </c>
    </row>
    <row r="4683" spans="4:6" ht="15">
      <c r="D4683" s="38">
        <v>43296</v>
      </c>
      <c r="E4683" s="39">
        <v>0.041666666666666664</v>
      </c>
      <c r="F4683">
        <v>202</v>
      </c>
    </row>
    <row r="4684" spans="4:6" ht="15">
      <c r="D4684" s="38">
        <v>43296</v>
      </c>
      <c r="E4684" s="39">
        <v>0.08333333333333333</v>
      </c>
      <c r="F4684">
        <v>197</v>
      </c>
    </row>
    <row r="4685" spans="4:6" ht="15">
      <c r="D4685" s="38">
        <v>43296</v>
      </c>
      <c r="E4685" s="39">
        <v>0.125</v>
      </c>
      <c r="F4685">
        <v>199</v>
      </c>
    </row>
    <row r="4686" spans="4:6" ht="15">
      <c r="D4686" s="38">
        <v>43296</v>
      </c>
      <c r="E4686" s="39">
        <v>0.16666666666666666</v>
      </c>
      <c r="F4686">
        <v>245</v>
      </c>
    </row>
    <row r="4687" spans="4:6" ht="15">
      <c r="D4687" s="38">
        <v>43296</v>
      </c>
      <c r="E4687" s="39">
        <v>0.20833333333333334</v>
      </c>
      <c r="F4687">
        <v>287</v>
      </c>
    </row>
    <row r="4688" spans="4:6" ht="15">
      <c r="D4688" s="38">
        <v>43296</v>
      </c>
      <c r="E4688" s="39">
        <v>0.25</v>
      </c>
      <c r="F4688">
        <v>224</v>
      </c>
    </row>
    <row r="4689" spans="4:6" ht="15">
      <c r="D4689" s="38">
        <v>43296</v>
      </c>
      <c r="E4689" s="39">
        <v>0.2916666666666667</v>
      </c>
      <c r="F4689">
        <v>248</v>
      </c>
    </row>
    <row r="4690" spans="4:6" ht="15">
      <c r="D4690" s="38">
        <v>43296</v>
      </c>
      <c r="E4690" s="39">
        <v>0.3333333333333333</v>
      </c>
      <c r="F4690">
        <v>322</v>
      </c>
    </row>
    <row r="4691" spans="4:6" ht="15">
      <c r="D4691" s="38">
        <v>43296</v>
      </c>
      <c r="E4691" s="39">
        <v>0.375</v>
      </c>
      <c r="F4691">
        <v>284</v>
      </c>
    </row>
    <row r="4692" spans="4:6" ht="15">
      <c r="D4692" s="38">
        <v>43296</v>
      </c>
      <c r="E4692" s="39">
        <v>0.4166666666666667</v>
      </c>
      <c r="F4692">
        <v>77</v>
      </c>
    </row>
    <row r="4693" spans="4:6" ht="15">
      <c r="D4693" s="38">
        <v>43296</v>
      </c>
      <c r="E4693" s="39">
        <v>0.4583333333333333</v>
      </c>
      <c r="F4693">
        <v>160</v>
      </c>
    </row>
    <row r="4694" spans="4:6" ht="15">
      <c r="D4694" s="38">
        <v>43296</v>
      </c>
      <c r="E4694" s="39">
        <v>0.5</v>
      </c>
      <c r="F4694">
        <v>390</v>
      </c>
    </row>
    <row r="4695" spans="4:6" ht="15">
      <c r="D4695" s="38">
        <v>43296</v>
      </c>
      <c r="E4695" s="39">
        <v>0.5416666666666666</v>
      </c>
      <c r="F4695">
        <v>427</v>
      </c>
    </row>
    <row r="4696" spans="4:6" ht="15">
      <c r="D4696" s="38">
        <v>43296</v>
      </c>
      <c r="E4696" s="39">
        <v>0.5833333333333334</v>
      </c>
      <c r="F4696">
        <v>376</v>
      </c>
    </row>
    <row r="4697" spans="4:6" ht="15">
      <c r="D4697" s="38">
        <v>43296</v>
      </c>
      <c r="E4697" s="39">
        <v>0.625</v>
      </c>
      <c r="F4697">
        <v>387</v>
      </c>
    </row>
    <row r="4698" spans="4:6" ht="15">
      <c r="D4698" s="38">
        <v>43296</v>
      </c>
      <c r="E4698" s="39">
        <v>0.6666666666666666</v>
      </c>
      <c r="F4698">
        <v>383</v>
      </c>
    </row>
    <row r="4699" spans="4:6" ht="15">
      <c r="D4699" s="38">
        <v>43296</v>
      </c>
      <c r="E4699" s="39">
        <v>0.7083333333333334</v>
      </c>
      <c r="F4699">
        <v>380</v>
      </c>
    </row>
    <row r="4700" spans="4:6" ht="15">
      <c r="D4700" s="38">
        <v>43296</v>
      </c>
      <c r="E4700" s="39">
        <v>0.75</v>
      </c>
      <c r="F4700">
        <v>388</v>
      </c>
    </row>
    <row r="4701" spans="4:6" ht="15">
      <c r="D4701" s="38">
        <v>43296</v>
      </c>
      <c r="E4701" s="39">
        <v>0.7916666666666666</v>
      </c>
      <c r="F4701">
        <v>372</v>
      </c>
    </row>
    <row r="4702" spans="4:6" ht="15">
      <c r="D4702" s="38">
        <v>43296</v>
      </c>
      <c r="E4702" s="39">
        <v>0.8333333333333334</v>
      </c>
      <c r="F4702">
        <v>276</v>
      </c>
    </row>
    <row r="4703" spans="4:6" ht="15">
      <c r="D4703" s="38">
        <v>43296</v>
      </c>
      <c r="E4703" s="39">
        <v>0.875</v>
      </c>
      <c r="F4703">
        <v>286</v>
      </c>
    </row>
    <row r="4704" spans="4:6" ht="15">
      <c r="D4704" s="38">
        <v>43296</v>
      </c>
      <c r="E4704" s="39">
        <v>0.9166666666666666</v>
      </c>
      <c r="F4704">
        <v>226</v>
      </c>
    </row>
    <row r="4705" spans="4:6" ht="15">
      <c r="D4705" s="38">
        <v>43296</v>
      </c>
      <c r="E4705" s="39">
        <v>0.9583333333333334</v>
      </c>
      <c r="F4705">
        <v>205</v>
      </c>
    </row>
    <row r="4706" spans="4:6" ht="15">
      <c r="D4706" s="38">
        <v>43297</v>
      </c>
      <c r="E4706" s="39">
        <v>0</v>
      </c>
      <c r="F4706">
        <v>191</v>
      </c>
    </row>
    <row r="4707" spans="4:6" ht="15">
      <c r="D4707" s="38">
        <v>43297</v>
      </c>
      <c r="E4707" s="39">
        <v>0.041666666666666664</v>
      </c>
      <c r="F4707">
        <v>196</v>
      </c>
    </row>
    <row r="4708" spans="4:6" ht="15">
      <c r="D4708" s="38">
        <v>43297</v>
      </c>
      <c r="E4708" s="39">
        <v>0.08333333333333333</v>
      </c>
      <c r="F4708">
        <v>181</v>
      </c>
    </row>
    <row r="4709" spans="4:6" ht="15">
      <c r="D4709" s="38">
        <v>43297</v>
      </c>
      <c r="E4709" s="39">
        <v>0.125</v>
      </c>
      <c r="F4709">
        <v>183</v>
      </c>
    </row>
    <row r="4710" spans="4:6" ht="15">
      <c r="D4710" s="38">
        <v>43297</v>
      </c>
      <c r="E4710" s="39">
        <v>0.16666666666666666</v>
      </c>
      <c r="F4710">
        <v>229</v>
      </c>
    </row>
    <row r="4711" spans="4:6" ht="15">
      <c r="D4711" s="38">
        <v>43297</v>
      </c>
      <c r="E4711" s="39">
        <v>0.20833333333333334</v>
      </c>
      <c r="F4711">
        <v>309</v>
      </c>
    </row>
    <row r="4712" spans="4:6" ht="15">
      <c r="D4712" s="38">
        <v>43297</v>
      </c>
      <c r="E4712" s="39">
        <v>0.25</v>
      </c>
      <c r="F4712">
        <v>322</v>
      </c>
    </row>
    <row r="4713" spans="4:6" ht="15">
      <c r="D4713" s="38">
        <v>43297</v>
      </c>
      <c r="E4713" s="39">
        <v>0.2916666666666667</v>
      </c>
      <c r="F4713">
        <v>310</v>
      </c>
    </row>
    <row r="4714" spans="4:6" ht="15">
      <c r="D4714" s="38">
        <v>43297</v>
      </c>
      <c r="E4714" s="39">
        <v>0.3333333333333333</v>
      </c>
      <c r="F4714">
        <v>398</v>
      </c>
    </row>
    <row r="4715" spans="4:6" ht="15">
      <c r="D4715" s="38">
        <v>43297</v>
      </c>
      <c r="E4715" s="39">
        <v>0.375</v>
      </c>
      <c r="F4715">
        <v>344</v>
      </c>
    </row>
    <row r="4716" spans="4:6" ht="15">
      <c r="D4716" s="38">
        <v>43297</v>
      </c>
      <c r="E4716" s="39">
        <v>0.4166666666666667</v>
      </c>
      <c r="F4716">
        <v>217</v>
      </c>
    </row>
    <row r="4717" spans="4:6" ht="15">
      <c r="D4717" s="38">
        <v>43297</v>
      </c>
      <c r="E4717" s="39">
        <v>0.4583333333333333</v>
      </c>
      <c r="F4717">
        <v>177</v>
      </c>
    </row>
    <row r="4718" spans="4:6" ht="15">
      <c r="D4718" s="38">
        <v>43297</v>
      </c>
      <c r="E4718" s="39">
        <v>0.5</v>
      </c>
      <c r="F4718">
        <v>193</v>
      </c>
    </row>
    <row r="4719" spans="4:6" ht="15">
      <c r="D4719" s="38">
        <v>43297</v>
      </c>
      <c r="E4719" s="39">
        <v>0.5416666666666666</v>
      </c>
      <c r="F4719">
        <v>199</v>
      </c>
    </row>
    <row r="4720" spans="4:6" ht="15">
      <c r="D4720" s="38">
        <v>43297</v>
      </c>
      <c r="E4720" s="39">
        <v>0.5833333333333334</v>
      </c>
      <c r="F4720">
        <v>165</v>
      </c>
    </row>
    <row r="4721" spans="4:6" ht="15">
      <c r="D4721" s="38">
        <v>43297</v>
      </c>
      <c r="E4721" s="39">
        <v>0.625</v>
      </c>
      <c r="F4721">
        <v>249</v>
      </c>
    </row>
    <row r="4722" spans="4:6" ht="15">
      <c r="D4722" s="38">
        <v>43297</v>
      </c>
      <c r="E4722" s="39">
        <v>0.6666666666666666</v>
      </c>
      <c r="F4722">
        <v>258</v>
      </c>
    </row>
    <row r="4723" spans="4:6" ht="15">
      <c r="D4723" s="38">
        <v>43297</v>
      </c>
      <c r="E4723" s="39">
        <v>0.7083333333333334</v>
      </c>
      <c r="F4723">
        <v>223</v>
      </c>
    </row>
    <row r="4724" spans="4:6" ht="15">
      <c r="D4724" s="38">
        <v>43297</v>
      </c>
      <c r="E4724" s="39">
        <v>0.75</v>
      </c>
      <c r="F4724">
        <v>244</v>
      </c>
    </row>
    <row r="4725" spans="4:6" ht="15">
      <c r="D4725" s="38">
        <v>43297</v>
      </c>
      <c r="E4725" s="39">
        <v>0.7916666666666666</v>
      </c>
      <c r="F4725">
        <v>348</v>
      </c>
    </row>
    <row r="4726" spans="4:6" ht="15">
      <c r="D4726" s="38">
        <v>43297</v>
      </c>
      <c r="E4726" s="39">
        <v>0.8333333333333334</v>
      </c>
      <c r="F4726">
        <v>288</v>
      </c>
    </row>
    <row r="4727" spans="4:6" ht="15">
      <c r="D4727" s="38">
        <v>43297</v>
      </c>
      <c r="E4727" s="39">
        <v>0.875</v>
      </c>
      <c r="F4727">
        <v>283</v>
      </c>
    </row>
    <row r="4728" spans="4:6" ht="15">
      <c r="D4728" s="38">
        <v>43297</v>
      </c>
      <c r="E4728" s="39">
        <v>0.9166666666666666</v>
      </c>
      <c r="F4728">
        <v>237</v>
      </c>
    </row>
    <row r="4729" spans="4:6" ht="15">
      <c r="D4729" s="38">
        <v>43297</v>
      </c>
      <c r="E4729" s="39">
        <v>0.9583333333333334</v>
      </c>
      <c r="F4729">
        <v>213</v>
      </c>
    </row>
    <row r="4730" spans="4:6" ht="15">
      <c r="D4730" s="38">
        <v>43298</v>
      </c>
      <c r="E4730" s="39">
        <v>0</v>
      </c>
      <c r="F4730">
        <v>198</v>
      </c>
    </row>
    <row r="4731" spans="4:6" ht="15">
      <c r="D4731" s="38">
        <v>43298</v>
      </c>
      <c r="E4731" s="39">
        <v>0.041666666666666664</v>
      </c>
      <c r="F4731">
        <v>206</v>
      </c>
    </row>
    <row r="4732" spans="4:6" ht="15">
      <c r="D4732" s="38">
        <v>43298</v>
      </c>
      <c r="E4732" s="39">
        <v>0.08333333333333333</v>
      </c>
      <c r="F4732">
        <v>206</v>
      </c>
    </row>
    <row r="4733" spans="4:6" ht="15">
      <c r="D4733" s="38">
        <v>43298</v>
      </c>
      <c r="E4733" s="39">
        <v>0.125</v>
      </c>
      <c r="F4733">
        <v>210</v>
      </c>
    </row>
    <row r="4734" spans="4:6" ht="15">
      <c r="D4734" s="38">
        <v>43298</v>
      </c>
      <c r="E4734" s="39">
        <v>0.16666666666666666</v>
      </c>
      <c r="F4734">
        <v>256</v>
      </c>
    </row>
    <row r="4735" spans="4:6" ht="15">
      <c r="D4735" s="38">
        <v>43298</v>
      </c>
      <c r="E4735" s="39">
        <v>0.20833333333333334</v>
      </c>
      <c r="F4735">
        <v>329</v>
      </c>
    </row>
    <row r="4736" spans="4:6" ht="15">
      <c r="D4736" s="38">
        <v>43298</v>
      </c>
      <c r="E4736" s="39">
        <v>0.25</v>
      </c>
      <c r="F4736">
        <v>273</v>
      </c>
    </row>
    <row r="4737" spans="4:6" ht="15">
      <c r="D4737" s="38">
        <v>43298</v>
      </c>
      <c r="E4737" s="39">
        <v>0.2916666666666667</v>
      </c>
      <c r="F4737">
        <v>359</v>
      </c>
    </row>
    <row r="4738" spans="4:6" ht="15">
      <c r="D4738" s="38">
        <v>43298</v>
      </c>
      <c r="E4738" s="39">
        <v>0.3333333333333333</v>
      </c>
      <c r="F4738">
        <v>403</v>
      </c>
    </row>
    <row r="4739" spans="4:6" ht="15">
      <c r="D4739" s="38">
        <v>43298</v>
      </c>
      <c r="E4739" s="39">
        <v>0.375</v>
      </c>
      <c r="F4739">
        <v>386</v>
      </c>
    </row>
    <row r="4740" spans="4:6" ht="15">
      <c r="D4740" s="38">
        <v>43298</v>
      </c>
      <c r="E4740" s="39">
        <v>0.4166666666666667</v>
      </c>
      <c r="F4740">
        <v>213</v>
      </c>
    </row>
    <row r="4741" spans="4:6" ht="15">
      <c r="D4741" s="38">
        <v>43298</v>
      </c>
      <c r="E4741" s="39">
        <v>0.4583333333333333</v>
      </c>
      <c r="F4741">
        <v>173</v>
      </c>
    </row>
    <row r="4742" spans="4:6" ht="15">
      <c r="D4742" s="38">
        <v>43298</v>
      </c>
      <c r="E4742" s="39">
        <v>0.5</v>
      </c>
      <c r="F4742">
        <v>204</v>
      </c>
    </row>
    <row r="4743" spans="4:6" ht="15">
      <c r="D4743" s="38">
        <v>43298</v>
      </c>
      <c r="E4743" s="39">
        <v>0.5416666666666666</v>
      </c>
      <c r="F4743">
        <v>232</v>
      </c>
    </row>
    <row r="4744" spans="4:6" ht="15">
      <c r="D4744" s="38">
        <v>43298</v>
      </c>
      <c r="E4744" s="39">
        <v>0.5833333333333334</v>
      </c>
      <c r="F4744">
        <v>186</v>
      </c>
    </row>
    <row r="4745" spans="4:6" ht="15">
      <c r="D4745" s="38">
        <v>43298</v>
      </c>
      <c r="E4745" s="39">
        <v>0.625</v>
      </c>
      <c r="F4745">
        <v>274</v>
      </c>
    </row>
    <row r="4746" spans="4:6" ht="15">
      <c r="D4746" s="38">
        <v>43298</v>
      </c>
      <c r="E4746" s="39">
        <v>0.6666666666666666</v>
      </c>
      <c r="F4746">
        <v>289</v>
      </c>
    </row>
    <row r="4747" spans="4:6" ht="15">
      <c r="D4747" s="38">
        <v>43298</v>
      </c>
      <c r="E4747" s="39">
        <v>0.7083333333333334</v>
      </c>
      <c r="F4747">
        <v>264</v>
      </c>
    </row>
    <row r="4748" spans="4:6" ht="15">
      <c r="D4748" s="38">
        <v>43298</v>
      </c>
      <c r="E4748" s="39">
        <v>0.75</v>
      </c>
      <c r="F4748">
        <v>269</v>
      </c>
    </row>
    <row r="4749" spans="4:6" ht="15">
      <c r="D4749" s="38">
        <v>43298</v>
      </c>
      <c r="E4749" s="39">
        <v>0.7916666666666666</v>
      </c>
      <c r="F4749">
        <v>369</v>
      </c>
    </row>
    <row r="4750" spans="4:6" ht="15">
      <c r="D4750" s="38">
        <v>43298</v>
      </c>
      <c r="E4750" s="39">
        <v>0.8333333333333334</v>
      </c>
      <c r="F4750">
        <v>274</v>
      </c>
    </row>
    <row r="4751" spans="4:6" ht="15">
      <c r="D4751" s="38">
        <v>43298</v>
      </c>
      <c r="E4751" s="39">
        <v>0.875</v>
      </c>
      <c r="F4751">
        <v>294</v>
      </c>
    </row>
    <row r="4752" spans="4:6" ht="15">
      <c r="D4752" s="38">
        <v>43298</v>
      </c>
      <c r="E4752" s="39">
        <v>0.9166666666666666</v>
      </c>
      <c r="F4752">
        <v>255</v>
      </c>
    </row>
    <row r="4753" spans="4:6" ht="15">
      <c r="D4753" s="38">
        <v>43298</v>
      </c>
      <c r="E4753" s="39">
        <v>0.9583333333333334</v>
      </c>
      <c r="F4753">
        <v>228</v>
      </c>
    </row>
    <row r="4754" spans="4:6" ht="15">
      <c r="D4754" s="38">
        <v>43299</v>
      </c>
      <c r="E4754" s="39">
        <v>0</v>
      </c>
      <c r="F4754">
        <v>195</v>
      </c>
    </row>
    <row r="4755" spans="4:6" ht="15">
      <c r="D4755" s="38">
        <v>43299</v>
      </c>
      <c r="E4755" s="39">
        <v>0.041666666666666664</v>
      </c>
      <c r="F4755">
        <v>186</v>
      </c>
    </row>
    <row r="4756" spans="4:6" ht="15">
      <c r="D4756" s="38">
        <v>43299</v>
      </c>
      <c r="E4756" s="39">
        <v>0.08333333333333333</v>
      </c>
      <c r="F4756">
        <v>182</v>
      </c>
    </row>
    <row r="4757" spans="4:6" ht="15">
      <c r="D4757" s="38">
        <v>43299</v>
      </c>
      <c r="E4757" s="39">
        <v>0.125</v>
      </c>
      <c r="F4757">
        <v>183</v>
      </c>
    </row>
    <row r="4758" spans="4:6" ht="15">
      <c r="D4758" s="38">
        <v>43299</v>
      </c>
      <c r="E4758" s="39">
        <v>0.16666666666666666</v>
      </c>
      <c r="F4758">
        <v>237</v>
      </c>
    </row>
    <row r="4759" spans="4:6" ht="15">
      <c r="D4759" s="38">
        <v>43299</v>
      </c>
      <c r="E4759" s="39">
        <v>0.20833333333333334</v>
      </c>
      <c r="F4759">
        <v>305</v>
      </c>
    </row>
    <row r="4760" spans="4:6" ht="15">
      <c r="D4760" s="38">
        <v>43299</v>
      </c>
      <c r="E4760" s="39">
        <v>0.25</v>
      </c>
      <c r="F4760">
        <v>210</v>
      </c>
    </row>
    <row r="4761" spans="4:6" ht="15">
      <c r="D4761" s="38">
        <v>43299</v>
      </c>
      <c r="E4761" s="39">
        <v>0.2916666666666667</v>
      </c>
      <c r="F4761">
        <v>321</v>
      </c>
    </row>
    <row r="4762" spans="4:6" ht="15">
      <c r="D4762" s="38">
        <v>43299</v>
      </c>
      <c r="E4762" s="39">
        <v>0.3333333333333333</v>
      </c>
      <c r="F4762">
        <v>405</v>
      </c>
    </row>
    <row r="4763" spans="4:6" ht="15">
      <c r="D4763" s="38">
        <v>43299</v>
      </c>
      <c r="E4763" s="39">
        <v>0.375</v>
      </c>
      <c r="F4763">
        <v>372</v>
      </c>
    </row>
    <row r="4764" spans="4:6" ht="15">
      <c r="D4764" s="38">
        <v>43299</v>
      </c>
      <c r="E4764" s="39">
        <v>0.4166666666666667</v>
      </c>
      <c r="F4764">
        <v>235</v>
      </c>
    </row>
    <row r="4765" spans="4:6" ht="15">
      <c r="D4765" s="38">
        <v>43299</v>
      </c>
      <c r="E4765" s="39">
        <v>0.4583333333333333</v>
      </c>
      <c r="F4765">
        <v>194</v>
      </c>
    </row>
    <row r="4766" spans="4:6" ht="15">
      <c r="D4766" s="38">
        <v>43299</v>
      </c>
      <c r="E4766" s="39">
        <v>0.5</v>
      </c>
      <c r="F4766">
        <v>224</v>
      </c>
    </row>
    <row r="4767" spans="4:6" ht="15">
      <c r="D4767" s="38">
        <v>43299</v>
      </c>
      <c r="E4767" s="39">
        <v>0.5416666666666666</v>
      </c>
      <c r="F4767">
        <v>232</v>
      </c>
    </row>
    <row r="4768" spans="4:6" ht="15">
      <c r="D4768" s="38">
        <v>43299</v>
      </c>
      <c r="E4768" s="39">
        <v>0.5833333333333334</v>
      </c>
      <c r="F4768">
        <v>174</v>
      </c>
    </row>
    <row r="4769" spans="4:6" ht="15">
      <c r="D4769" s="38">
        <v>43299</v>
      </c>
      <c r="E4769" s="39">
        <v>0.625</v>
      </c>
      <c r="F4769">
        <v>330</v>
      </c>
    </row>
    <row r="4770" spans="4:6" ht="15">
      <c r="D4770" s="38">
        <v>43299</v>
      </c>
      <c r="E4770" s="39">
        <v>0.6666666666666666</v>
      </c>
      <c r="F4770">
        <v>302</v>
      </c>
    </row>
    <row r="4771" spans="4:6" ht="15">
      <c r="D4771" s="38">
        <v>43299</v>
      </c>
      <c r="E4771" s="39">
        <v>0.7083333333333334</v>
      </c>
      <c r="F4771">
        <v>255</v>
      </c>
    </row>
    <row r="4772" spans="4:6" ht="15">
      <c r="D4772" s="38">
        <v>43299</v>
      </c>
      <c r="E4772" s="39">
        <v>0.75</v>
      </c>
      <c r="F4772">
        <v>254</v>
      </c>
    </row>
    <row r="4773" spans="4:6" ht="15">
      <c r="D4773" s="38">
        <v>43299</v>
      </c>
      <c r="E4773" s="39">
        <v>0.7916666666666666</v>
      </c>
      <c r="F4773">
        <v>366</v>
      </c>
    </row>
    <row r="4774" spans="4:6" ht="15">
      <c r="D4774" s="38">
        <v>43299</v>
      </c>
      <c r="E4774" s="39">
        <v>0.8333333333333334</v>
      </c>
      <c r="F4774">
        <v>284</v>
      </c>
    </row>
    <row r="4775" spans="4:6" ht="15">
      <c r="D4775" s="38">
        <v>43299</v>
      </c>
      <c r="E4775" s="39">
        <v>0.875</v>
      </c>
      <c r="F4775">
        <v>286</v>
      </c>
    </row>
    <row r="4776" spans="4:6" ht="15">
      <c r="D4776" s="38">
        <v>43299</v>
      </c>
      <c r="E4776" s="39">
        <v>0.9166666666666666</v>
      </c>
      <c r="F4776">
        <v>236</v>
      </c>
    </row>
    <row r="4777" spans="4:6" ht="15">
      <c r="D4777" s="38">
        <v>43299</v>
      </c>
      <c r="E4777" s="39">
        <v>0.9583333333333334</v>
      </c>
      <c r="F4777">
        <v>210</v>
      </c>
    </row>
    <row r="4778" spans="4:6" ht="15">
      <c r="D4778" s="38">
        <v>43300</v>
      </c>
      <c r="E4778" s="39">
        <v>0</v>
      </c>
      <c r="F4778">
        <v>188</v>
      </c>
    </row>
    <row r="4779" spans="4:6" ht="15">
      <c r="D4779" s="38">
        <v>43300</v>
      </c>
      <c r="E4779" s="39">
        <v>0.041666666666666664</v>
      </c>
      <c r="F4779">
        <v>199</v>
      </c>
    </row>
    <row r="4780" spans="4:6" ht="15">
      <c r="D4780" s="38">
        <v>43300</v>
      </c>
      <c r="E4780" s="39">
        <v>0.08333333333333333</v>
      </c>
      <c r="F4780">
        <v>186</v>
      </c>
    </row>
    <row r="4781" spans="4:6" ht="15">
      <c r="D4781" s="38">
        <v>43300</v>
      </c>
      <c r="E4781" s="39">
        <v>0.125</v>
      </c>
      <c r="F4781">
        <v>181</v>
      </c>
    </row>
    <row r="4782" spans="4:6" ht="15">
      <c r="D4782" s="38">
        <v>43300</v>
      </c>
      <c r="E4782" s="39">
        <v>0.16666666666666666</v>
      </c>
      <c r="F4782">
        <v>217</v>
      </c>
    </row>
    <row r="4783" spans="4:6" ht="15">
      <c r="D4783" s="38">
        <v>43300</v>
      </c>
      <c r="E4783" s="39">
        <v>0.20833333333333334</v>
      </c>
      <c r="F4783">
        <v>281</v>
      </c>
    </row>
    <row r="4784" spans="4:6" ht="15">
      <c r="D4784" s="38">
        <v>43300</v>
      </c>
      <c r="E4784" s="39">
        <v>0.25</v>
      </c>
      <c r="F4784">
        <v>221</v>
      </c>
    </row>
    <row r="4785" spans="4:6" ht="15">
      <c r="D4785" s="38">
        <v>43300</v>
      </c>
      <c r="E4785" s="39">
        <v>0.2916666666666667</v>
      </c>
      <c r="F4785">
        <v>330</v>
      </c>
    </row>
    <row r="4786" spans="4:6" ht="15">
      <c r="D4786" s="38">
        <v>43300</v>
      </c>
      <c r="E4786" s="39">
        <v>0.3333333333333333</v>
      </c>
      <c r="F4786">
        <v>409</v>
      </c>
    </row>
    <row r="4787" spans="4:6" ht="15">
      <c r="D4787" s="38">
        <v>43300</v>
      </c>
      <c r="E4787" s="39">
        <v>0.375</v>
      </c>
      <c r="F4787">
        <v>380</v>
      </c>
    </row>
    <row r="4788" spans="4:6" ht="15">
      <c r="D4788" s="38">
        <v>43300</v>
      </c>
      <c r="E4788" s="39">
        <v>0.4166666666666667</v>
      </c>
      <c r="F4788">
        <v>226</v>
      </c>
    </row>
    <row r="4789" spans="4:6" ht="15">
      <c r="D4789" s="38">
        <v>43300</v>
      </c>
      <c r="E4789" s="39">
        <v>0.4583333333333333</v>
      </c>
      <c r="F4789">
        <v>191</v>
      </c>
    </row>
    <row r="4790" spans="4:6" ht="15">
      <c r="D4790" s="38">
        <v>43300</v>
      </c>
      <c r="E4790" s="39">
        <v>0.5</v>
      </c>
      <c r="F4790">
        <v>189</v>
      </c>
    </row>
    <row r="4791" spans="4:6" ht="15">
      <c r="D4791" s="38">
        <v>43300</v>
      </c>
      <c r="E4791" s="39">
        <v>0.5416666666666666</v>
      </c>
      <c r="F4791">
        <v>200</v>
      </c>
    </row>
    <row r="4792" spans="4:6" ht="15">
      <c r="D4792" s="38">
        <v>43300</v>
      </c>
      <c r="E4792" s="39">
        <v>0.5833333333333334</v>
      </c>
      <c r="F4792">
        <v>162</v>
      </c>
    </row>
    <row r="4793" spans="4:6" ht="15">
      <c r="D4793" s="38">
        <v>43300</v>
      </c>
      <c r="E4793" s="39">
        <v>0.625</v>
      </c>
      <c r="F4793">
        <v>327</v>
      </c>
    </row>
    <row r="4794" spans="4:6" ht="15">
      <c r="D4794" s="38">
        <v>43300</v>
      </c>
      <c r="E4794" s="39">
        <v>0.6666666666666666</v>
      </c>
      <c r="F4794">
        <v>280</v>
      </c>
    </row>
    <row r="4795" spans="4:6" ht="15">
      <c r="D4795" s="38">
        <v>43300</v>
      </c>
      <c r="E4795" s="39">
        <v>0.7083333333333334</v>
      </c>
      <c r="F4795">
        <v>262</v>
      </c>
    </row>
    <row r="4796" spans="4:6" ht="15">
      <c r="D4796" s="38">
        <v>43300</v>
      </c>
      <c r="E4796" s="39">
        <v>0.75</v>
      </c>
      <c r="F4796">
        <v>243</v>
      </c>
    </row>
    <row r="4797" spans="4:6" ht="15">
      <c r="D4797" s="38">
        <v>43300</v>
      </c>
      <c r="E4797" s="39">
        <v>0.7916666666666666</v>
      </c>
      <c r="F4797">
        <v>358</v>
      </c>
    </row>
    <row r="4798" spans="4:6" ht="15">
      <c r="D4798" s="38">
        <v>43300</v>
      </c>
      <c r="E4798" s="39">
        <v>0.8333333333333334</v>
      </c>
      <c r="F4798">
        <v>279</v>
      </c>
    </row>
    <row r="4799" spans="4:6" ht="15">
      <c r="D4799" s="38">
        <v>43300</v>
      </c>
      <c r="E4799" s="39">
        <v>0.875</v>
      </c>
      <c r="F4799">
        <v>294</v>
      </c>
    </row>
    <row r="4800" spans="4:6" ht="15">
      <c r="D4800" s="38">
        <v>43300</v>
      </c>
      <c r="E4800" s="39">
        <v>0.9166666666666666</v>
      </c>
      <c r="F4800">
        <v>249</v>
      </c>
    </row>
    <row r="4801" spans="4:6" ht="15">
      <c r="D4801" s="38">
        <v>43300</v>
      </c>
      <c r="E4801" s="39">
        <v>0.9583333333333334</v>
      </c>
      <c r="F4801">
        <v>217</v>
      </c>
    </row>
    <row r="4802" spans="4:6" ht="15">
      <c r="D4802" s="38">
        <v>43301</v>
      </c>
      <c r="E4802" s="39">
        <v>0</v>
      </c>
      <c r="F4802">
        <v>194</v>
      </c>
    </row>
    <row r="4803" spans="4:6" ht="15">
      <c r="D4803" s="38">
        <v>43301</v>
      </c>
      <c r="E4803" s="39">
        <v>0.041666666666666664</v>
      </c>
      <c r="F4803">
        <v>190</v>
      </c>
    </row>
    <row r="4804" spans="4:6" ht="15">
      <c r="D4804" s="38">
        <v>43301</v>
      </c>
      <c r="E4804" s="39">
        <v>0.08333333333333333</v>
      </c>
      <c r="F4804">
        <v>192</v>
      </c>
    </row>
    <row r="4805" spans="4:6" ht="15">
      <c r="D4805" s="38">
        <v>43301</v>
      </c>
      <c r="E4805" s="39">
        <v>0.125</v>
      </c>
      <c r="F4805">
        <v>206</v>
      </c>
    </row>
    <row r="4806" spans="4:6" ht="15">
      <c r="D4806" s="38">
        <v>43301</v>
      </c>
      <c r="E4806" s="39">
        <v>0.16666666666666666</v>
      </c>
      <c r="F4806">
        <v>272</v>
      </c>
    </row>
    <row r="4807" spans="4:6" ht="15">
      <c r="D4807" s="38">
        <v>43301</v>
      </c>
      <c r="E4807" s="39">
        <v>0.20833333333333334</v>
      </c>
      <c r="F4807">
        <v>286</v>
      </c>
    </row>
    <row r="4808" spans="4:6" ht="15">
      <c r="D4808" s="38">
        <v>43301</v>
      </c>
      <c r="E4808" s="39">
        <v>0.25</v>
      </c>
      <c r="F4808">
        <v>210</v>
      </c>
    </row>
    <row r="4809" spans="4:6" ht="15">
      <c r="D4809" s="38">
        <v>43301</v>
      </c>
      <c r="E4809" s="39">
        <v>0.2916666666666667</v>
      </c>
      <c r="F4809">
        <v>329</v>
      </c>
    </row>
    <row r="4810" spans="4:6" ht="15">
      <c r="D4810" s="38">
        <v>43301</v>
      </c>
      <c r="E4810" s="39">
        <v>0.3333333333333333</v>
      </c>
      <c r="F4810">
        <v>375</v>
      </c>
    </row>
    <row r="4811" spans="4:6" ht="15">
      <c r="D4811" s="38">
        <v>43301</v>
      </c>
      <c r="E4811" s="39">
        <v>0.375</v>
      </c>
      <c r="F4811">
        <v>370</v>
      </c>
    </row>
    <row r="4812" spans="4:6" ht="15">
      <c r="D4812" s="38">
        <v>43301</v>
      </c>
      <c r="E4812" s="39">
        <v>0.4166666666666667</v>
      </c>
      <c r="F4812">
        <v>203</v>
      </c>
    </row>
    <row r="4813" spans="4:6" ht="15">
      <c r="D4813" s="38">
        <v>43301</v>
      </c>
      <c r="E4813" s="39">
        <v>0.4583333333333333</v>
      </c>
      <c r="F4813">
        <v>192</v>
      </c>
    </row>
    <row r="4814" spans="4:6" ht="15">
      <c r="D4814" s="38">
        <v>43301</v>
      </c>
      <c r="E4814" s="39">
        <v>0.5</v>
      </c>
      <c r="F4814">
        <v>177</v>
      </c>
    </row>
    <row r="4815" spans="4:6" ht="15">
      <c r="D4815" s="38">
        <v>43301</v>
      </c>
      <c r="E4815" s="39">
        <v>0.5416666666666666</v>
      </c>
      <c r="F4815">
        <v>207</v>
      </c>
    </row>
    <row r="4816" spans="4:6" ht="15">
      <c r="D4816" s="38">
        <v>43301</v>
      </c>
      <c r="E4816" s="39">
        <v>0.5833333333333334</v>
      </c>
      <c r="F4816">
        <v>174</v>
      </c>
    </row>
    <row r="4817" spans="4:6" ht="15">
      <c r="D4817" s="38">
        <v>43301</v>
      </c>
      <c r="E4817" s="39">
        <v>0.625</v>
      </c>
      <c r="F4817">
        <v>279</v>
      </c>
    </row>
    <row r="4818" spans="4:6" ht="15">
      <c r="D4818" s="38">
        <v>43301</v>
      </c>
      <c r="E4818" s="39">
        <v>0.6666666666666666</v>
      </c>
      <c r="F4818">
        <v>268</v>
      </c>
    </row>
    <row r="4819" spans="4:6" ht="15">
      <c r="D4819" s="38">
        <v>43301</v>
      </c>
      <c r="E4819" s="39">
        <v>0.7083333333333334</v>
      </c>
      <c r="F4819">
        <v>244</v>
      </c>
    </row>
    <row r="4820" spans="4:6" ht="15">
      <c r="D4820" s="38">
        <v>43301</v>
      </c>
      <c r="E4820" s="39">
        <v>0.75</v>
      </c>
      <c r="F4820">
        <v>254</v>
      </c>
    </row>
    <row r="4821" spans="4:6" ht="15">
      <c r="D4821" s="38">
        <v>43301</v>
      </c>
      <c r="E4821" s="39">
        <v>0.7916666666666666</v>
      </c>
      <c r="F4821">
        <v>348</v>
      </c>
    </row>
    <row r="4822" spans="4:6" ht="15">
      <c r="D4822" s="38">
        <v>43301</v>
      </c>
      <c r="E4822" s="39">
        <v>0.8333333333333334</v>
      </c>
      <c r="F4822">
        <v>272</v>
      </c>
    </row>
    <row r="4823" spans="4:6" ht="15">
      <c r="D4823" s="38">
        <v>43301</v>
      </c>
      <c r="E4823" s="39">
        <v>0.875</v>
      </c>
      <c r="F4823">
        <v>281</v>
      </c>
    </row>
    <row r="4824" spans="4:6" ht="15">
      <c r="D4824" s="38">
        <v>43301</v>
      </c>
      <c r="E4824" s="39">
        <v>0.9166666666666666</v>
      </c>
      <c r="F4824">
        <v>236</v>
      </c>
    </row>
    <row r="4825" spans="4:6" ht="15">
      <c r="D4825" s="38">
        <v>43301</v>
      </c>
      <c r="E4825" s="39">
        <v>0.9583333333333334</v>
      </c>
      <c r="F4825">
        <v>216</v>
      </c>
    </row>
    <row r="4826" spans="4:6" ht="15">
      <c r="D4826" s="38">
        <v>43302</v>
      </c>
      <c r="E4826" s="39">
        <v>0</v>
      </c>
      <c r="F4826">
        <v>190</v>
      </c>
    </row>
    <row r="4827" spans="4:6" ht="15">
      <c r="D4827" s="38">
        <v>43302</v>
      </c>
      <c r="E4827" s="39">
        <v>0.041666666666666664</v>
      </c>
      <c r="F4827">
        <v>186</v>
      </c>
    </row>
    <row r="4828" spans="4:6" ht="15">
      <c r="D4828" s="38">
        <v>43302</v>
      </c>
      <c r="E4828" s="39">
        <v>0.08333333333333333</v>
      </c>
      <c r="F4828">
        <v>181</v>
      </c>
    </row>
    <row r="4829" spans="4:6" ht="15">
      <c r="D4829" s="38">
        <v>43302</v>
      </c>
      <c r="E4829" s="39">
        <v>0.125</v>
      </c>
      <c r="F4829">
        <v>191</v>
      </c>
    </row>
    <row r="4830" spans="4:6" ht="15">
      <c r="D4830" s="38">
        <v>43302</v>
      </c>
      <c r="E4830" s="39">
        <v>0.16666666666666666</v>
      </c>
      <c r="F4830">
        <v>250</v>
      </c>
    </row>
    <row r="4831" spans="4:6" ht="15">
      <c r="D4831" s="38">
        <v>43302</v>
      </c>
      <c r="E4831" s="39">
        <v>0.20833333333333334</v>
      </c>
      <c r="F4831">
        <v>295</v>
      </c>
    </row>
    <row r="4832" spans="4:6" ht="15">
      <c r="D4832" s="38">
        <v>43302</v>
      </c>
      <c r="E4832" s="39">
        <v>0.25</v>
      </c>
      <c r="F4832">
        <v>211</v>
      </c>
    </row>
    <row r="4833" spans="4:6" ht="15">
      <c r="D4833" s="38">
        <v>43302</v>
      </c>
      <c r="E4833" s="39">
        <v>0.2916666666666667</v>
      </c>
      <c r="F4833">
        <v>309</v>
      </c>
    </row>
    <row r="4834" spans="4:6" ht="15">
      <c r="D4834" s="38">
        <v>43302</v>
      </c>
      <c r="E4834" s="39">
        <v>0.3333333333333333</v>
      </c>
      <c r="F4834">
        <v>356</v>
      </c>
    </row>
    <row r="4835" spans="4:6" ht="15">
      <c r="D4835" s="38">
        <v>43302</v>
      </c>
      <c r="E4835" s="39">
        <v>0.375</v>
      </c>
      <c r="F4835">
        <v>333</v>
      </c>
    </row>
    <row r="4836" spans="4:6" ht="15">
      <c r="D4836" s="38">
        <v>43302</v>
      </c>
      <c r="E4836" s="39">
        <v>0.4166666666666667</v>
      </c>
      <c r="F4836">
        <v>196</v>
      </c>
    </row>
    <row r="4837" spans="4:6" ht="15">
      <c r="D4837" s="38">
        <v>43302</v>
      </c>
      <c r="E4837" s="39">
        <v>0.4583333333333333</v>
      </c>
      <c r="F4837">
        <v>179</v>
      </c>
    </row>
    <row r="4838" spans="4:6" ht="15">
      <c r="D4838" s="38">
        <v>43302</v>
      </c>
      <c r="E4838" s="39">
        <v>0.5</v>
      </c>
      <c r="F4838">
        <v>199</v>
      </c>
    </row>
    <row r="4839" spans="4:6" ht="15">
      <c r="D4839" s="38">
        <v>43302</v>
      </c>
      <c r="E4839" s="39">
        <v>0.5416666666666666</v>
      </c>
      <c r="F4839">
        <v>194</v>
      </c>
    </row>
    <row r="4840" spans="4:6" ht="15">
      <c r="D4840" s="38">
        <v>43302</v>
      </c>
      <c r="E4840" s="39">
        <v>0.5833333333333334</v>
      </c>
      <c r="F4840">
        <v>189</v>
      </c>
    </row>
    <row r="4841" spans="4:6" ht="15">
      <c r="D4841" s="38">
        <v>43302</v>
      </c>
      <c r="E4841" s="39">
        <v>0.625</v>
      </c>
      <c r="F4841">
        <v>410</v>
      </c>
    </row>
    <row r="4842" spans="4:6" ht="15">
      <c r="D4842" s="38">
        <v>43302</v>
      </c>
      <c r="E4842" s="39">
        <v>0.6666666666666666</v>
      </c>
      <c r="F4842">
        <v>398</v>
      </c>
    </row>
    <row r="4843" spans="4:6" ht="15">
      <c r="D4843" s="38">
        <v>43302</v>
      </c>
      <c r="E4843" s="39">
        <v>0.7083333333333334</v>
      </c>
      <c r="F4843">
        <v>374</v>
      </c>
    </row>
    <row r="4844" spans="4:6" ht="15">
      <c r="D4844" s="38">
        <v>43302</v>
      </c>
      <c r="E4844" s="39">
        <v>0.75</v>
      </c>
      <c r="F4844">
        <v>232</v>
      </c>
    </row>
    <row r="4845" spans="4:6" ht="15">
      <c r="D4845" s="38">
        <v>43302</v>
      </c>
      <c r="E4845" s="39">
        <v>0.7916666666666666</v>
      </c>
      <c r="F4845">
        <v>346</v>
      </c>
    </row>
    <row r="4846" spans="4:6" ht="15">
      <c r="D4846" s="38">
        <v>43302</v>
      </c>
      <c r="E4846" s="39">
        <v>0.8333333333333334</v>
      </c>
      <c r="F4846">
        <v>294</v>
      </c>
    </row>
    <row r="4847" spans="4:6" ht="15">
      <c r="D4847" s="38">
        <v>43302</v>
      </c>
      <c r="E4847" s="39">
        <v>0.875</v>
      </c>
      <c r="F4847">
        <v>285</v>
      </c>
    </row>
    <row r="4848" spans="4:6" ht="15">
      <c r="D4848" s="38">
        <v>43302</v>
      </c>
      <c r="E4848" s="39">
        <v>0.9166666666666666</v>
      </c>
      <c r="F4848">
        <v>234</v>
      </c>
    </row>
    <row r="4849" spans="4:6" ht="15">
      <c r="D4849" s="38">
        <v>43302</v>
      </c>
      <c r="E4849" s="39">
        <v>0.9583333333333334</v>
      </c>
      <c r="F4849">
        <v>221</v>
      </c>
    </row>
    <row r="4850" spans="4:6" ht="15">
      <c r="D4850" s="38">
        <v>43303</v>
      </c>
      <c r="E4850" s="39">
        <v>0</v>
      </c>
      <c r="F4850">
        <v>201</v>
      </c>
    </row>
    <row r="4851" spans="4:6" ht="15">
      <c r="D4851" s="38">
        <v>43303</v>
      </c>
      <c r="E4851" s="39">
        <v>0.041666666666666664</v>
      </c>
      <c r="F4851">
        <v>184</v>
      </c>
    </row>
    <row r="4852" spans="4:6" ht="15">
      <c r="D4852" s="38">
        <v>43303</v>
      </c>
      <c r="E4852" s="39">
        <v>0.08333333333333333</v>
      </c>
      <c r="F4852">
        <v>187</v>
      </c>
    </row>
    <row r="4853" spans="4:6" ht="15">
      <c r="D4853" s="38">
        <v>43303</v>
      </c>
      <c r="E4853" s="39">
        <v>0.125</v>
      </c>
      <c r="F4853">
        <v>181</v>
      </c>
    </row>
    <row r="4854" spans="4:6" ht="15">
      <c r="D4854" s="38">
        <v>43303</v>
      </c>
      <c r="E4854" s="39">
        <v>0.16666666666666666</v>
      </c>
      <c r="F4854">
        <v>218</v>
      </c>
    </row>
    <row r="4855" spans="4:6" ht="15">
      <c r="D4855" s="38">
        <v>43303</v>
      </c>
      <c r="E4855" s="39">
        <v>0.20833333333333334</v>
      </c>
      <c r="F4855">
        <v>293</v>
      </c>
    </row>
    <row r="4856" spans="4:6" ht="15">
      <c r="D4856" s="38">
        <v>43303</v>
      </c>
      <c r="E4856" s="39">
        <v>0.25</v>
      </c>
      <c r="F4856">
        <v>194</v>
      </c>
    </row>
    <row r="4857" spans="4:6" ht="15">
      <c r="D4857" s="38">
        <v>43303</v>
      </c>
      <c r="E4857" s="39">
        <v>0.2916666666666667</v>
      </c>
      <c r="F4857">
        <v>247</v>
      </c>
    </row>
    <row r="4858" spans="4:6" ht="15">
      <c r="D4858" s="38">
        <v>43303</v>
      </c>
      <c r="E4858" s="39">
        <v>0.3333333333333333</v>
      </c>
      <c r="F4858">
        <v>282</v>
      </c>
    </row>
    <row r="4859" spans="4:6" ht="15">
      <c r="D4859" s="38">
        <v>43303</v>
      </c>
      <c r="E4859" s="39">
        <v>0.375</v>
      </c>
      <c r="F4859">
        <v>269</v>
      </c>
    </row>
    <row r="4860" spans="4:6" ht="15">
      <c r="D4860" s="38">
        <v>43303</v>
      </c>
      <c r="E4860" s="39">
        <v>0.4166666666666667</v>
      </c>
      <c r="F4860">
        <v>73</v>
      </c>
    </row>
    <row r="4861" spans="4:6" ht="15">
      <c r="D4861" s="38">
        <v>43303</v>
      </c>
      <c r="E4861" s="39">
        <v>0.4583333333333333</v>
      </c>
      <c r="F4861">
        <v>72</v>
      </c>
    </row>
    <row r="4862" spans="4:6" ht="15">
      <c r="D4862" s="38">
        <v>43303</v>
      </c>
      <c r="E4862" s="39">
        <v>0.5</v>
      </c>
      <c r="F4862">
        <v>110</v>
      </c>
    </row>
    <row r="4863" spans="4:6" ht="15">
      <c r="D4863" s="38">
        <v>43303</v>
      </c>
      <c r="E4863" s="39">
        <v>0.5416666666666666</v>
      </c>
      <c r="F4863">
        <v>86</v>
      </c>
    </row>
    <row r="4864" spans="4:6" ht="15">
      <c r="D4864" s="38">
        <v>43303</v>
      </c>
      <c r="E4864" s="39">
        <v>0.5833333333333334</v>
      </c>
      <c r="F4864">
        <v>114</v>
      </c>
    </row>
    <row r="4865" spans="4:6" ht="15">
      <c r="D4865" s="38">
        <v>43303</v>
      </c>
      <c r="E4865" s="39">
        <v>0.625</v>
      </c>
      <c r="F4865">
        <v>377</v>
      </c>
    </row>
    <row r="4866" spans="4:6" ht="15">
      <c r="D4866" s="38">
        <v>43303</v>
      </c>
      <c r="E4866" s="39">
        <v>0.6666666666666666</v>
      </c>
      <c r="F4866">
        <v>395</v>
      </c>
    </row>
    <row r="4867" spans="4:6" ht="15">
      <c r="D4867" s="38">
        <v>43303</v>
      </c>
      <c r="E4867" s="39">
        <v>0.7083333333333334</v>
      </c>
      <c r="F4867">
        <v>376</v>
      </c>
    </row>
    <row r="4868" spans="4:6" ht="15">
      <c r="D4868" s="38">
        <v>43303</v>
      </c>
      <c r="E4868" s="39">
        <v>0.75</v>
      </c>
      <c r="F4868">
        <v>320</v>
      </c>
    </row>
    <row r="4869" spans="4:6" ht="15">
      <c r="D4869" s="38">
        <v>43303</v>
      </c>
      <c r="E4869" s="39">
        <v>0.7916666666666666</v>
      </c>
      <c r="F4869">
        <v>355</v>
      </c>
    </row>
    <row r="4870" spans="4:6" ht="15">
      <c r="D4870" s="38">
        <v>43303</v>
      </c>
      <c r="E4870" s="39">
        <v>0.8333333333333334</v>
      </c>
      <c r="F4870">
        <v>279</v>
      </c>
    </row>
    <row r="4871" spans="4:6" ht="15">
      <c r="D4871" s="38">
        <v>43303</v>
      </c>
      <c r="E4871" s="39">
        <v>0.875</v>
      </c>
      <c r="F4871">
        <v>280</v>
      </c>
    </row>
    <row r="4872" spans="4:6" ht="15">
      <c r="D4872" s="38">
        <v>43303</v>
      </c>
      <c r="E4872" s="39">
        <v>0.9166666666666666</v>
      </c>
      <c r="F4872">
        <v>230</v>
      </c>
    </row>
    <row r="4873" spans="4:6" ht="15">
      <c r="D4873" s="38">
        <v>43303</v>
      </c>
      <c r="E4873" s="39">
        <v>0.9583333333333334</v>
      </c>
      <c r="F4873">
        <v>217</v>
      </c>
    </row>
    <row r="4874" spans="4:6" ht="15">
      <c r="D4874" s="38">
        <v>43304</v>
      </c>
      <c r="E4874" s="39">
        <v>0</v>
      </c>
      <c r="F4874">
        <v>187</v>
      </c>
    </row>
    <row r="4875" spans="4:6" ht="15">
      <c r="D4875" s="38">
        <v>43304</v>
      </c>
      <c r="E4875" s="39">
        <v>0.041666666666666664</v>
      </c>
      <c r="F4875">
        <v>178</v>
      </c>
    </row>
    <row r="4876" spans="4:6" ht="15">
      <c r="D4876" s="38">
        <v>43304</v>
      </c>
      <c r="E4876" s="39">
        <v>0.08333333333333333</v>
      </c>
      <c r="F4876">
        <v>177</v>
      </c>
    </row>
    <row r="4877" spans="4:6" ht="15">
      <c r="D4877" s="38">
        <v>43304</v>
      </c>
      <c r="E4877" s="39">
        <v>0.125</v>
      </c>
      <c r="F4877">
        <v>182</v>
      </c>
    </row>
    <row r="4878" spans="4:6" ht="15">
      <c r="D4878" s="38">
        <v>43304</v>
      </c>
      <c r="E4878" s="39">
        <v>0.16666666666666666</v>
      </c>
      <c r="F4878">
        <v>242</v>
      </c>
    </row>
    <row r="4879" spans="4:6" ht="15">
      <c r="D4879" s="38">
        <v>43304</v>
      </c>
      <c r="E4879" s="39">
        <v>0.20833333333333334</v>
      </c>
      <c r="F4879">
        <v>301</v>
      </c>
    </row>
    <row r="4880" spans="4:6" ht="15">
      <c r="D4880" s="38">
        <v>43304</v>
      </c>
      <c r="E4880" s="39">
        <v>0.25</v>
      </c>
      <c r="F4880">
        <v>237</v>
      </c>
    </row>
    <row r="4881" spans="4:6" ht="15">
      <c r="D4881" s="38">
        <v>43304</v>
      </c>
      <c r="E4881" s="39">
        <v>0.2916666666666667</v>
      </c>
      <c r="F4881">
        <v>327</v>
      </c>
    </row>
    <row r="4882" spans="4:6" ht="15">
      <c r="D4882" s="38">
        <v>43304</v>
      </c>
      <c r="E4882" s="39">
        <v>0.3333333333333333</v>
      </c>
      <c r="F4882">
        <v>365</v>
      </c>
    </row>
    <row r="4883" spans="4:6" ht="15">
      <c r="D4883" s="38">
        <v>43304</v>
      </c>
      <c r="E4883" s="39">
        <v>0.375</v>
      </c>
      <c r="F4883">
        <v>374</v>
      </c>
    </row>
    <row r="4884" spans="4:6" ht="15">
      <c r="D4884" s="38">
        <v>43304</v>
      </c>
      <c r="E4884" s="39">
        <v>0.4166666666666667</v>
      </c>
      <c r="F4884">
        <v>203</v>
      </c>
    </row>
    <row r="4885" spans="4:6" ht="15">
      <c r="D4885" s="38">
        <v>43304</v>
      </c>
      <c r="E4885" s="39">
        <v>0.4583333333333333</v>
      </c>
      <c r="F4885">
        <v>189</v>
      </c>
    </row>
    <row r="4886" spans="4:6" ht="15">
      <c r="D4886" s="38">
        <v>43304</v>
      </c>
      <c r="E4886" s="39">
        <v>0.5</v>
      </c>
      <c r="F4886">
        <v>200</v>
      </c>
    </row>
    <row r="4887" spans="4:6" ht="15">
      <c r="D4887" s="38">
        <v>43304</v>
      </c>
      <c r="E4887" s="39">
        <v>0.5416666666666666</v>
      </c>
      <c r="F4887">
        <v>207</v>
      </c>
    </row>
    <row r="4888" spans="4:6" ht="15">
      <c r="D4888" s="38">
        <v>43304</v>
      </c>
      <c r="E4888" s="39">
        <v>0.5833333333333334</v>
      </c>
      <c r="F4888">
        <v>189</v>
      </c>
    </row>
    <row r="4889" spans="4:6" ht="15">
      <c r="D4889" s="38">
        <v>43304</v>
      </c>
      <c r="E4889" s="39">
        <v>0.625</v>
      </c>
      <c r="F4889">
        <v>325</v>
      </c>
    </row>
    <row r="4890" spans="4:6" ht="15">
      <c r="D4890" s="38">
        <v>43304</v>
      </c>
      <c r="E4890" s="39">
        <v>0.6666666666666666</v>
      </c>
      <c r="F4890">
        <v>298</v>
      </c>
    </row>
    <row r="4891" spans="4:6" ht="15">
      <c r="D4891" s="38">
        <v>43304</v>
      </c>
      <c r="E4891" s="39">
        <v>0.7083333333333334</v>
      </c>
      <c r="F4891">
        <v>251</v>
      </c>
    </row>
    <row r="4892" spans="4:6" ht="15">
      <c r="D4892" s="38">
        <v>43304</v>
      </c>
      <c r="E4892" s="39">
        <v>0.75</v>
      </c>
      <c r="F4892">
        <v>241</v>
      </c>
    </row>
    <row r="4893" spans="4:6" ht="15">
      <c r="D4893" s="38">
        <v>43304</v>
      </c>
      <c r="E4893" s="39">
        <v>0.7916666666666666</v>
      </c>
      <c r="F4893">
        <v>365</v>
      </c>
    </row>
    <row r="4894" spans="4:6" ht="15">
      <c r="D4894" s="38">
        <v>43304</v>
      </c>
      <c r="E4894" s="39">
        <v>0.8333333333333334</v>
      </c>
      <c r="F4894">
        <v>294</v>
      </c>
    </row>
    <row r="4895" spans="4:6" ht="15">
      <c r="D4895" s="38">
        <v>43304</v>
      </c>
      <c r="E4895" s="39">
        <v>0.875</v>
      </c>
      <c r="F4895">
        <v>298</v>
      </c>
    </row>
    <row r="4896" spans="4:6" ht="15">
      <c r="D4896" s="38">
        <v>43304</v>
      </c>
      <c r="E4896" s="39">
        <v>0.9166666666666666</v>
      </c>
      <c r="F4896">
        <v>242</v>
      </c>
    </row>
    <row r="4897" spans="4:6" ht="15">
      <c r="D4897" s="38">
        <v>43304</v>
      </c>
      <c r="E4897" s="39">
        <v>0.9583333333333334</v>
      </c>
      <c r="F4897">
        <v>201</v>
      </c>
    </row>
    <row r="4898" spans="4:6" ht="15">
      <c r="D4898" s="38">
        <v>43305</v>
      </c>
      <c r="E4898" s="39">
        <v>0</v>
      </c>
      <c r="F4898">
        <v>175</v>
      </c>
    </row>
    <row r="4899" spans="4:6" ht="15">
      <c r="D4899" s="38">
        <v>43305</v>
      </c>
      <c r="E4899" s="39">
        <v>0.041666666666666664</v>
      </c>
      <c r="F4899">
        <v>168</v>
      </c>
    </row>
    <row r="4900" spans="4:6" ht="15">
      <c r="D4900" s="38">
        <v>43305</v>
      </c>
      <c r="E4900" s="39">
        <v>0.08333333333333333</v>
      </c>
      <c r="F4900">
        <v>164</v>
      </c>
    </row>
    <row r="4901" spans="4:6" ht="15">
      <c r="D4901" s="38">
        <v>43305</v>
      </c>
      <c r="E4901" s="39">
        <v>0.125</v>
      </c>
      <c r="F4901">
        <v>165</v>
      </c>
    </row>
    <row r="4902" spans="4:6" ht="15">
      <c r="D4902" s="38">
        <v>43305</v>
      </c>
      <c r="E4902" s="39">
        <v>0.16666666666666666</v>
      </c>
      <c r="F4902">
        <v>229</v>
      </c>
    </row>
    <row r="4903" spans="4:6" ht="15">
      <c r="D4903" s="38">
        <v>43305</v>
      </c>
      <c r="E4903" s="39">
        <v>0.20833333333333334</v>
      </c>
      <c r="F4903">
        <v>290</v>
      </c>
    </row>
    <row r="4904" spans="4:6" ht="15">
      <c r="D4904" s="38">
        <v>43305</v>
      </c>
      <c r="E4904" s="39">
        <v>0.25</v>
      </c>
      <c r="F4904">
        <v>218</v>
      </c>
    </row>
    <row r="4905" spans="4:6" ht="15">
      <c r="D4905" s="38">
        <v>43305</v>
      </c>
      <c r="E4905" s="39">
        <v>0.2916666666666667</v>
      </c>
      <c r="F4905">
        <v>296</v>
      </c>
    </row>
    <row r="4906" spans="4:6" ht="15">
      <c r="D4906" s="38">
        <v>43305</v>
      </c>
      <c r="E4906" s="39">
        <v>0.3333333333333333</v>
      </c>
      <c r="F4906">
        <v>376</v>
      </c>
    </row>
    <row r="4907" spans="4:6" ht="15">
      <c r="D4907" s="38">
        <v>43305</v>
      </c>
      <c r="E4907" s="39">
        <v>0.375</v>
      </c>
      <c r="F4907">
        <v>362</v>
      </c>
    </row>
    <row r="4908" spans="4:6" ht="15">
      <c r="D4908" s="38">
        <v>43305</v>
      </c>
      <c r="E4908" s="39">
        <v>0.4166666666666667</v>
      </c>
      <c r="F4908">
        <v>232</v>
      </c>
    </row>
    <row r="4909" spans="4:6" ht="15">
      <c r="D4909" s="38">
        <v>43305</v>
      </c>
      <c r="E4909" s="39">
        <v>0.4583333333333333</v>
      </c>
      <c r="F4909">
        <v>226</v>
      </c>
    </row>
    <row r="4910" spans="4:6" ht="15">
      <c r="D4910" s="38">
        <v>43305</v>
      </c>
      <c r="E4910" s="39">
        <v>0.5</v>
      </c>
      <c r="F4910">
        <v>229</v>
      </c>
    </row>
    <row r="4911" spans="4:6" ht="15">
      <c r="D4911" s="38">
        <v>43305</v>
      </c>
      <c r="E4911" s="39">
        <v>0.5416666666666666</v>
      </c>
      <c r="F4911">
        <v>263</v>
      </c>
    </row>
    <row r="4912" spans="4:6" ht="15">
      <c r="D4912" s="38">
        <v>43305</v>
      </c>
      <c r="E4912" s="39">
        <v>0.5833333333333334</v>
      </c>
      <c r="F4912">
        <v>216</v>
      </c>
    </row>
    <row r="4913" spans="4:6" ht="15">
      <c r="D4913" s="38">
        <v>43305</v>
      </c>
      <c r="E4913" s="39">
        <v>0.625</v>
      </c>
      <c r="F4913">
        <v>366</v>
      </c>
    </row>
    <row r="4914" spans="4:6" ht="15">
      <c r="D4914" s="38">
        <v>43305</v>
      </c>
      <c r="E4914" s="39">
        <v>0.6666666666666666</v>
      </c>
      <c r="F4914">
        <v>283</v>
      </c>
    </row>
    <row r="4915" spans="4:6" ht="15">
      <c r="D4915" s="38">
        <v>43305</v>
      </c>
      <c r="E4915" s="39">
        <v>0.7083333333333334</v>
      </c>
      <c r="F4915">
        <v>263</v>
      </c>
    </row>
    <row r="4916" spans="4:6" ht="15">
      <c r="D4916" s="38">
        <v>43305</v>
      </c>
      <c r="E4916" s="39">
        <v>0.75</v>
      </c>
      <c r="F4916">
        <v>265</v>
      </c>
    </row>
    <row r="4917" spans="4:6" ht="15">
      <c r="D4917" s="38">
        <v>43305</v>
      </c>
      <c r="E4917" s="39">
        <v>0.7916666666666666</v>
      </c>
      <c r="F4917">
        <v>369</v>
      </c>
    </row>
    <row r="4918" spans="4:6" ht="15">
      <c r="D4918" s="38">
        <v>43305</v>
      </c>
      <c r="E4918" s="39">
        <v>0.8333333333333334</v>
      </c>
      <c r="F4918">
        <v>305</v>
      </c>
    </row>
    <row r="4919" spans="4:6" ht="15">
      <c r="D4919" s="38">
        <v>43305</v>
      </c>
      <c r="E4919" s="39">
        <v>0.875</v>
      </c>
      <c r="F4919">
        <v>302</v>
      </c>
    </row>
    <row r="4920" spans="4:6" ht="15">
      <c r="D4920" s="38">
        <v>43305</v>
      </c>
      <c r="E4920" s="39">
        <v>0.9166666666666666</v>
      </c>
      <c r="F4920">
        <v>242</v>
      </c>
    </row>
    <row r="4921" spans="4:6" ht="15">
      <c r="D4921" s="38">
        <v>43305</v>
      </c>
      <c r="E4921" s="39">
        <v>0.9583333333333334</v>
      </c>
      <c r="F4921">
        <v>223</v>
      </c>
    </row>
    <row r="4922" spans="4:6" ht="15">
      <c r="D4922" s="38">
        <v>43306</v>
      </c>
      <c r="E4922" s="39">
        <v>0</v>
      </c>
      <c r="F4922">
        <v>197</v>
      </c>
    </row>
    <row r="4923" spans="4:6" ht="15">
      <c r="D4923" s="38">
        <v>43306</v>
      </c>
      <c r="E4923" s="39">
        <v>0.041666666666666664</v>
      </c>
      <c r="F4923">
        <v>191</v>
      </c>
    </row>
    <row r="4924" spans="4:6" ht="15">
      <c r="D4924" s="38">
        <v>43306</v>
      </c>
      <c r="E4924" s="39">
        <v>0.08333333333333333</v>
      </c>
      <c r="F4924">
        <v>181</v>
      </c>
    </row>
    <row r="4925" spans="4:6" ht="15">
      <c r="D4925" s="38">
        <v>43306</v>
      </c>
      <c r="E4925" s="39">
        <v>0.125</v>
      </c>
      <c r="F4925">
        <v>189</v>
      </c>
    </row>
    <row r="4926" spans="4:6" ht="15">
      <c r="D4926" s="38">
        <v>43306</v>
      </c>
      <c r="E4926" s="39">
        <v>0.16666666666666666</v>
      </c>
      <c r="F4926">
        <v>246</v>
      </c>
    </row>
    <row r="4927" spans="4:6" ht="15">
      <c r="D4927" s="38">
        <v>43306</v>
      </c>
      <c r="E4927" s="39">
        <v>0.20833333333333334</v>
      </c>
      <c r="F4927">
        <v>321</v>
      </c>
    </row>
    <row r="4928" spans="4:6" ht="15">
      <c r="D4928" s="38">
        <v>43306</v>
      </c>
      <c r="E4928" s="39">
        <v>0.25</v>
      </c>
      <c r="F4928">
        <v>281</v>
      </c>
    </row>
    <row r="4929" spans="4:6" ht="15">
      <c r="D4929" s="38">
        <v>43306</v>
      </c>
      <c r="E4929" s="39">
        <v>0.2916666666666667</v>
      </c>
      <c r="F4929">
        <v>328</v>
      </c>
    </row>
    <row r="4930" spans="4:6" ht="15">
      <c r="D4930" s="38">
        <v>43306</v>
      </c>
      <c r="E4930" s="39">
        <v>0.3333333333333333</v>
      </c>
      <c r="F4930">
        <v>376</v>
      </c>
    </row>
    <row r="4931" spans="4:6" ht="15">
      <c r="D4931" s="38">
        <v>43306</v>
      </c>
      <c r="E4931" s="39">
        <v>0.375</v>
      </c>
      <c r="F4931">
        <v>364</v>
      </c>
    </row>
    <row r="4932" spans="4:6" ht="15">
      <c r="D4932" s="38">
        <v>43306</v>
      </c>
      <c r="E4932" s="39">
        <v>0.4166666666666667</v>
      </c>
      <c r="F4932">
        <v>215</v>
      </c>
    </row>
    <row r="4933" spans="4:6" ht="15">
      <c r="D4933" s="38">
        <v>43306</v>
      </c>
      <c r="E4933" s="39">
        <v>0.4583333333333333</v>
      </c>
      <c r="F4933">
        <v>214</v>
      </c>
    </row>
    <row r="4934" spans="4:6" ht="15">
      <c r="D4934" s="38">
        <v>43306</v>
      </c>
      <c r="E4934" s="39">
        <v>0.5</v>
      </c>
      <c r="F4934">
        <v>246</v>
      </c>
    </row>
    <row r="4935" spans="4:6" ht="15">
      <c r="D4935" s="38">
        <v>43306</v>
      </c>
      <c r="E4935" s="39">
        <v>0.5416666666666666</v>
      </c>
      <c r="F4935">
        <v>232</v>
      </c>
    </row>
    <row r="4936" spans="4:6" ht="15">
      <c r="D4936" s="38">
        <v>43306</v>
      </c>
      <c r="E4936" s="39">
        <v>0.5833333333333334</v>
      </c>
      <c r="F4936">
        <v>218</v>
      </c>
    </row>
    <row r="4937" spans="4:6" ht="15">
      <c r="D4937" s="38">
        <v>43306</v>
      </c>
      <c r="E4937" s="39">
        <v>0.625</v>
      </c>
      <c r="F4937">
        <v>315</v>
      </c>
    </row>
    <row r="4938" spans="4:6" ht="15">
      <c r="D4938" s="38">
        <v>43306</v>
      </c>
      <c r="E4938" s="39">
        <v>0.6666666666666666</v>
      </c>
      <c r="F4938">
        <v>289</v>
      </c>
    </row>
    <row r="4939" spans="4:6" ht="15">
      <c r="D4939" s="38">
        <v>43306</v>
      </c>
      <c r="E4939" s="39">
        <v>0.7083333333333334</v>
      </c>
      <c r="F4939">
        <v>292</v>
      </c>
    </row>
    <row r="4940" spans="4:6" ht="15">
      <c r="D4940" s="38">
        <v>43306</v>
      </c>
      <c r="E4940" s="39">
        <v>0.75</v>
      </c>
      <c r="F4940">
        <v>289</v>
      </c>
    </row>
    <row r="4941" spans="4:6" ht="15">
      <c r="D4941" s="38">
        <v>43306</v>
      </c>
      <c r="E4941" s="39">
        <v>0.7916666666666666</v>
      </c>
      <c r="F4941">
        <v>399</v>
      </c>
    </row>
    <row r="4942" spans="4:6" ht="15">
      <c r="D4942" s="38">
        <v>43306</v>
      </c>
      <c r="E4942" s="39">
        <v>0.8333333333333334</v>
      </c>
      <c r="F4942">
        <v>319</v>
      </c>
    </row>
    <row r="4943" spans="4:6" ht="15">
      <c r="D4943" s="38">
        <v>43306</v>
      </c>
      <c r="E4943" s="39">
        <v>0.875</v>
      </c>
      <c r="F4943">
        <v>332</v>
      </c>
    </row>
    <row r="4944" spans="4:6" ht="15">
      <c r="D4944" s="38">
        <v>43306</v>
      </c>
      <c r="E4944" s="39">
        <v>0.9166666666666666</v>
      </c>
      <c r="F4944">
        <v>249</v>
      </c>
    </row>
    <row r="4945" spans="4:6" ht="15">
      <c r="D4945" s="38">
        <v>43306</v>
      </c>
      <c r="E4945" s="39">
        <v>0.9583333333333334</v>
      </c>
      <c r="F4945">
        <v>223</v>
      </c>
    </row>
    <row r="4946" spans="4:6" ht="15">
      <c r="D4946" s="38">
        <v>43307</v>
      </c>
      <c r="E4946" s="39">
        <v>0</v>
      </c>
      <c r="F4946">
        <v>202</v>
      </c>
    </row>
    <row r="4947" spans="4:6" ht="15">
      <c r="D4947" s="38">
        <v>43307</v>
      </c>
      <c r="E4947" s="39">
        <v>0.041666666666666664</v>
      </c>
      <c r="F4947">
        <v>209</v>
      </c>
    </row>
    <row r="4948" spans="4:6" ht="15">
      <c r="D4948" s="38">
        <v>43307</v>
      </c>
      <c r="E4948" s="39">
        <v>0.08333333333333333</v>
      </c>
      <c r="F4948">
        <v>200</v>
      </c>
    </row>
    <row r="4949" spans="4:6" ht="15">
      <c r="D4949" s="38">
        <v>43307</v>
      </c>
      <c r="E4949" s="39">
        <v>0.125</v>
      </c>
      <c r="F4949">
        <v>190</v>
      </c>
    </row>
    <row r="4950" spans="4:6" ht="15">
      <c r="D4950" s="38">
        <v>43307</v>
      </c>
      <c r="E4950" s="39">
        <v>0.16666666666666666</v>
      </c>
      <c r="F4950">
        <v>247</v>
      </c>
    </row>
    <row r="4951" spans="4:6" ht="15">
      <c r="D4951" s="38">
        <v>43307</v>
      </c>
      <c r="E4951" s="39">
        <v>0.20833333333333334</v>
      </c>
      <c r="F4951">
        <v>331</v>
      </c>
    </row>
    <row r="4952" spans="4:6" ht="15">
      <c r="D4952" s="38">
        <v>43307</v>
      </c>
      <c r="E4952" s="39">
        <v>0.25</v>
      </c>
      <c r="F4952">
        <v>234</v>
      </c>
    </row>
    <row r="4953" spans="4:6" ht="15">
      <c r="D4953" s="38">
        <v>43307</v>
      </c>
      <c r="E4953" s="39">
        <v>0.2916666666666667</v>
      </c>
      <c r="F4953">
        <v>314</v>
      </c>
    </row>
    <row r="4954" spans="4:6" ht="15">
      <c r="D4954" s="38">
        <v>43307</v>
      </c>
      <c r="E4954" s="39">
        <v>0.3333333333333333</v>
      </c>
      <c r="F4954">
        <v>398</v>
      </c>
    </row>
    <row r="4955" spans="4:6" ht="15">
      <c r="D4955" s="38">
        <v>43307</v>
      </c>
      <c r="E4955" s="39">
        <v>0.375</v>
      </c>
      <c r="F4955">
        <v>397</v>
      </c>
    </row>
    <row r="4956" spans="4:6" ht="15">
      <c r="D4956" s="38">
        <v>43307</v>
      </c>
      <c r="E4956" s="39">
        <v>0.4166666666666667</v>
      </c>
      <c r="F4956">
        <v>235</v>
      </c>
    </row>
    <row r="4957" spans="4:6" ht="15">
      <c r="D4957" s="38">
        <v>43307</v>
      </c>
      <c r="E4957" s="39">
        <v>0.4583333333333333</v>
      </c>
      <c r="F4957">
        <v>226</v>
      </c>
    </row>
    <row r="4958" spans="4:6" ht="15">
      <c r="D4958" s="38">
        <v>43307</v>
      </c>
      <c r="E4958" s="39">
        <v>0.5</v>
      </c>
      <c r="F4958">
        <v>221</v>
      </c>
    </row>
    <row r="4959" spans="4:6" ht="15">
      <c r="D4959" s="38">
        <v>43307</v>
      </c>
      <c r="E4959" s="39">
        <v>0.5416666666666666</v>
      </c>
      <c r="F4959">
        <v>220</v>
      </c>
    </row>
    <row r="4960" spans="4:6" ht="15">
      <c r="D4960" s="38">
        <v>43307</v>
      </c>
      <c r="E4960" s="39">
        <v>0.5833333333333334</v>
      </c>
      <c r="F4960">
        <v>200</v>
      </c>
    </row>
    <row r="4961" spans="4:6" ht="15">
      <c r="D4961" s="38">
        <v>43307</v>
      </c>
      <c r="E4961" s="39">
        <v>0.625</v>
      </c>
      <c r="F4961">
        <v>333</v>
      </c>
    </row>
    <row r="4962" spans="4:6" ht="15">
      <c r="D4962" s="38">
        <v>43307</v>
      </c>
      <c r="E4962" s="39">
        <v>0.6666666666666666</v>
      </c>
      <c r="F4962">
        <v>289</v>
      </c>
    </row>
    <row r="4963" spans="4:6" ht="15">
      <c r="D4963" s="38">
        <v>43307</v>
      </c>
      <c r="E4963" s="39">
        <v>0.7083333333333334</v>
      </c>
      <c r="F4963">
        <v>276</v>
      </c>
    </row>
    <row r="4964" spans="4:6" ht="15">
      <c r="D4964" s="38">
        <v>43307</v>
      </c>
      <c r="E4964" s="39">
        <v>0.75</v>
      </c>
      <c r="F4964">
        <v>283</v>
      </c>
    </row>
    <row r="4965" spans="4:6" ht="15">
      <c r="D4965" s="38">
        <v>43307</v>
      </c>
      <c r="E4965" s="39">
        <v>0.7916666666666666</v>
      </c>
      <c r="F4965">
        <v>397</v>
      </c>
    </row>
    <row r="4966" spans="4:6" ht="15">
      <c r="D4966" s="38">
        <v>43307</v>
      </c>
      <c r="E4966" s="39">
        <v>0.8333333333333334</v>
      </c>
      <c r="F4966">
        <v>297</v>
      </c>
    </row>
    <row r="4967" spans="4:6" ht="15">
      <c r="D4967" s="38">
        <v>43307</v>
      </c>
      <c r="E4967" s="39">
        <v>0.875</v>
      </c>
      <c r="F4967">
        <v>297</v>
      </c>
    </row>
    <row r="4968" spans="4:6" ht="15">
      <c r="D4968" s="38">
        <v>43307</v>
      </c>
      <c r="E4968" s="39">
        <v>0.9166666666666666</v>
      </c>
      <c r="F4968">
        <v>259</v>
      </c>
    </row>
    <row r="4969" spans="4:6" ht="15">
      <c r="D4969" s="38">
        <v>43307</v>
      </c>
      <c r="E4969" s="39">
        <v>0.9583333333333334</v>
      </c>
      <c r="F4969">
        <v>224</v>
      </c>
    </row>
    <row r="4970" spans="4:6" ht="15">
      <c r="D4970" s="38">
        <v>43308</v>
      </c>
      <c r="E4970" s="39">
        <v>0</v>
      </c>
      <c r="F4970">
        <v>198</v>
      </c>
    </row>
    <row r="4971" spans="4:6" ht="15">
      <c r="D4971" s="38">
        <v>43308</v>
      </c>
      <c r="E4971" s="39">
        <v>0.041666666666666664</v>
      </c>
      <c r="F4971">
        <v>191</v>
      </c>
    </row>
    <row r="4972" spans="4:6" ht="15">
      <c r="D4972" s="38">
        <v>43308</v>
      </c>
      <c r="E4972" s="39">
        <v>0.08333333333333333</v>
      </c>
      <c r="F4972">
        <v>195</v>
      </c>
    </row>
    <row r="4973" spans="4:6" ht="15">
      <c r="D4973" s="38">
        <v>43308</v>
      </c>
      <c r="E4973" s="39">
        <v>0.125</v>
      </c>
      <c r="F4973">
        <v>201</v>
      </c>
    </row>
    <row r="4974" spans="4:6" ht="15">
      <c r="D4974" s="38">
        <v>43308</v>
      </c>
      <c r="E4974" s="39">
        <v>0.16666666666666666</v>
      </c>
      <c r="F4974">
        <v>234</v>
      </c>
    </row>
    <row r="4975" spans="4:6" ht="15">
      <c r="D4975" s="38">
        <v>43308</v>
      </c>
      <c r="E4975" s="39">
        <v>0.20833333333333334</v>
      </c>
      <c r="F4975">
        <v>310</v>
      </c>
    </row>
    <row r="4976" spans="4:6" ht="15">
      <c r="D4976" s="38">
        <v>43308</v>
      </c>
      <c r="E4976" s="39">
        <v>0.25</v>
      </c>
      <c r="F4976">
        <v>248</v>
      </c>
    </row>
    <row r="4977" spans="4:6" ht="15">
      <c r="D4977" s="38">
        <v>43308</v>
      </c>
      <c r="E4977" s="39">
        <v>0.2916666666666667</v>
      </c>
      <c r="F4977">
        <v>361</v>
      </c>
    </row>
    <row r="4978" spans="4:6" ht="15">
      <c r="D4978" s="38">
        <v>43308</v>
      </c>
      <c r="E4978" s="39">
        <v>0.3333333333333333</v>
      </c>
      <c r="F4978">
        <v>417</v>
      </c>
    </row>
    <row r="4979" spans="4:6" ht="15">
      <c r="D4979" s="38">
        <v>43308</v>
      </c>
      <c r="E4979" s="39">
        <v>0.375</v>
      </c>
      <c r="F4979">
        <v>416</v>
      </c>
    </row>
    <row r="4980" spans="4:6" ht="15">
      <c r="D4980" s="38">
        <v>43308</v>
      </c>
      <c r="E4980" s="39">
        <v>0.4166666666666667</v>
      </c>
      <c r="F4980">
        <v>251</v>
      </c>
    </row>
    <row r="4981" spans="4:6" ht="15">
      <c r="D4981" s="38">
        <v>43308</v>
      </c>
      <c r="E4981" s="39">
        <v>0.4583333333333333</v>
      </c>
      <c r="F4981">
        <v>204</v>
      </c>
    </row>
    <row r="4982" spans="4:6" ht="15">
      <c r="D4982" s="38">
        <v>43308</v>
      </c>
      <c r="E4982" s="39">
        <v>0.5</v>
      </c>
      <c r="F4982">
        <v>213</v>
      </c>
    </row>
    <row r="4983" spans="4:6" ht="15">
      <c r="D4983" s="38">
        <v>43308</v>
      </c>
      <c r="E4983" s="39">
        <v>0.5416666666666666</v>
      </c>
      <c r="F4983">
        <v>226</v>
      </c>
    </row>
    <row r="4984" spans="4:6" ht="15">
      <c r="D4984" s="38">
        <v>43308</v>
      </c>
      <c r="E4984" s="39">
        <v>0.5833333333333334</v>
      </c>
      <c r="F4984">
        <v>186</v>
      </c>
    </row>
    <row r="4985" spans="4:6" ht="15">
      <c r="D4985" s="38">
        <v>43308</v>
      </c>
      <c r="E4985" s="39">
        <v>0.625</v>
      </c>
      <c r="F4985">
        <v>308</v>
      </c>
    </row>
    <row r="4986" spans="4:6" ht="15">
      <c r="D4986" s="38">
        <v>43308</v>
      </c>
      <c r="E4986" s="39">
        <v>0.6666666666666666</v>
      </c>
      <c r="F4986">
        <v>307</v>
      </c>
    </row>
    <row r="4987" spans="4:6" ht="15">
      <c r="D4987" s="38">
        <v>43308</v>
      </c>
      <c r="E4987" s="39">
        <v>0.7083333333333334</v>
      </c>
      <c r="F4987">
        <v>269</v>
      </c>
    </row>
    <row r="4988" spans="4:6" ht="15">
      <c r="D4988" s="38">
        <v>43308</v>
      </c>
      <c r="E4988" s="39">
        <v>0.75</v>
      </c>
      <c r="F4988">
        <v>272</v>
      </c>
    </row>
    <row r="4989" spans="4:6" ht="15">
      <c r="D4989" s="38">
        <v>43308</v>
      </c>
      <c r="E4989" s="39">
        <v>0.7916666666666666</v>
      </c>
      <c r="F4989">
        <v>402</v>
      </c>
    </row>
    <row r="4990" spans="4:6" ht="15">
      <c r="D4990" s="38">
        <v>43308</v>
      </c>
      <c r="E4990" s="39">
        <v>0.8333333333333334</v>
      </c>
      <c r="F4990">
        <v>308</v>
      </c>
    </row>
    <row r="4991" spans="4:6" ht="15">
      <c r="D4991" s="38">
        <v>43308</v>
      </c>
      <c r="E4991" s="39">
        <v>0.875</v>
      </c>
      <c r="F4991">
        <v>299</v>
      </c>
    </row>
    <row r="4992" spans="4:6" ht="15">
      <c r="D4992" s="38">
        <v>43308</v>
      </c>
      <c r="E4992" s="39">
        <v>0.9166666666666666</v>
      </c>
      <c r="F4992">
        <v>253</v>
      </c>
    </row>
    <row r="4993" spans="4:6" ht="15">
      <c r="D4993" s="38">
        <v>43308</v>
      </c>
      <c r="E4993" s="39">
        <v>0.9583333333333334</v>
      </c>
      <c r="F4993">
        <v>234</v>
      </c>
    </row>
    <row r="4994" spans="4:6" ht="15">
      <c r="D4994" s="38">
        <v>43309</v>
      </c>
      <c r="E4994" s="39">
        <v>0</v>
      </c>
      <c r="F4994">
        <v>196</v>
      </c>
    </row>
    <row r="4995" spans="4:6" ht="15">
      <c r="D4995" s="38">
        <v>43309</v>
      </c>
      <c r="E4995" s="39">
        <v>0.041666666666666664</v>
      </c>
      <c r="F4995">
        <v>187</v>
      </c>
    </row>
    <row r="4996" spans="4:6" ht="15">
      <c r="D4996" s="38">
        <v>43309</v>
      </c>
      <c r="E4996" s="39">
        <v>0.08333333333333333</v>
      </c>
      <c r="F4996">
        <v>199</v>
      </c>
    </row>
    <row r="4997" spans="4:6" ht="15">
      <c r="D4997" s="38">
        <v>43309</v>
      </c>
      <c r="E4997" s="39">
        <v>0.125</v>
      </c>
      <c r="F4997">
        <v>187</v>
      </c>
    </row>
    <row r="4998" spans="4:6" ht="15">
      <c r="D4998" s="38">
        <v>43309</v>
      </c>
      <c r="E4998" s="39">
        <v>0.16666666666666666</v>
      </c>
      <c r="F4998">
        <v>248</v>
      </c>
    </row>
    <row r="4999" spans="4:6" ht="15">
      <c r="D4999" s="38">
        <v>43309</v>
      </c>
      <c r="E4999" s="39">
        <v>0.20833333333333334</v>
      </c>
      <c r="F4999">
        <v>262</v>
      </c>
    </row>
    <row r="5000" spans="4:6" ht="15">
      <c r="D5000" s="38">
        <v>43309</v>
      </c>
      <c r="E5000" s="39">
        <v>0.25</v>
      </c>
      <c r="F5000">
        <v>216</v>
      </c>
    </row>
    <row r="5001" spans="4:6" ht="15">
      <c r="D5001" s="38">
        <v>43309</v>
      </c>
      <c r="E5001" s="39">
        <v>0.2916666666666667</v>
      </c>
      <c r="F5001">
        <v>292</v>
      </c>
    </row>
    <row r="5002" spans="4:6" ht="15">
      <c r="D5002" s="38">
        <v>43309</v>
      </c>
      <c r="E5002" s="39">
        <v>0.3333333333333333</v>
      </c>
      <c r="F5002">
        <v>369</v>
      </c>
    </row>
    <row r="5003" spans="4:6" ht="15">
      <c r="D5003" s="38">
        <v>43309</v>
      </c>
      <c r="E5003" s="39">
        <v>0.375</v>
      </c>
      <c r="F5003">
        <v>389</v>
      </c>
    </row>
    <row r="5004" spans="4:6" ht="15">
      <c r="D5004" s="38">
        <v>43309</v>
      </c>
      <c r="E5004" s="39">
        <v>0.4166666666666667</v>
      </c>
      <c r="F5004">
        <v>197</v>
      </c>
    </row>
    <row r="5005" spans="4:6" ht="15">
      <c r="D5005" s="38">
        <v>43309</v>
      </c>
      <c r="E5005" s="39">
        <v>0.4583333333333333</v>
      </c>
      <c r="F5005">
        <v>180</v>
      </c>
    </row>
    <row r="5006" spans="4:6" ht="15">
      <c r="D5006" s="38">
        <v>43309</v>
      </c>
      <c r="E5006" s="39">
        <v>0.5</v>
      </c>
      <c r="F5006">
        <v>172</v>
      </c>
    </row>
    <row r="5007" spans="4:6" ht="15">
      <c r="D5007" s="38">
        <v>43309</v>
      </c>
      <c r="E5007" s="39">
        <v>0.5416666666666666</v>
      </c>
      <c r="F5007">
        <v>254</v>
      </c>
    </row>
    <row r="5008" spans="4:6" ht="15">
      <c r="D5008" s="38">
        <v>43309</v>
      </c>
      <c r="E5008" s="39">
        <v>0.5833333333333334</v>
      </c>
      <c r="F5008">
        <v>461</v>
      </c>
    </row>
    <row r="5009" spans="4:6" ht="15">
      <c r="D5009" s="38">
        <v>43309</v>
      </c>
      <c r="E5009" s="39">
        <v>0.625</v>
      </c>
      <c r="F5009">
        <v>460</v>
      </c>
    </row>
    <row r="5010" spans="4:6" ht="15">
      <c r="D5010" s="38">
        <v>43309</v>
      </c>
      <c r="E5010" s="39">
        <v>0.6666666666666666</v>
      </c>
      <c r="F5010">
        <v>294</v>
      </c>
    </row>
    <row r="5011" spans="4:6" ht="15">
      <c r="D5011" s="38">
        <v>43309</v>
      </c>
      <c r="E5011" s="39">
        <v>0.7083333333333334</v>
      </c>
      <c r="F5011">
        <v>273</v>
      </c>
    </row>
    <row r="5012" spans="4:6" ht="15">
      <c r="D5012" s="38">
        <v>43309</v>
      </c>
      <c r="E5012" s="39">
        <v>0.75</v>
      </c>
      <c r="F5012">
        <v>283</v>
      </c>
    </row>
    <row r="5013" spans="4:6" ht="15">
      <c r="D5013" s="38">
        <v>43309</v>
      </c>
      <c r="E5013" s="39">
        <v>0.7916666666666666</v>
      </c>
      <c r="F5013">
        <v>395</v>
      </c>
    </row>
    <row r="5014" spans="4:6" ht="15">
      <c r="D5014" s="38">
        <v>43309</v>
      </c>
      <c r="E5014" s="39">
        <v>0.8333333333333334</v>
      </c>
      <c r="F5014">
        <v>297</v>
      </c>
    </row>
    <row r="5015" spans="4:6" ht="15">
      <c r="D5015" s="38">
        <v>43309</v>
      </c>
      <c r="E5015" s="39">
        <v>0.875</v>
      </c>
      <c r="F5015">
        <v>302</v>
      </c>
    </row>
    <row r="5016" spans="4:6" ht="15">
      <c r="D5016" s="38">
        <v>43309</v>
      </c>
      <c r="E5016" s="39">
        <v>0.9166666666666666</v>
      </c>
      <c r="F5016">
        <v>257</v>
      </c>
    </row>
    <row r="5017" spans="4:6" ht="15">
      <c r="D5017" s="38">
        <v>43309</v>
      </c>
      <c r="E5017" s="39">
        <v>0.9583333333333334</v>
      </c>
      <c r="F5017">
        <v>224</v>
      </c>
    </row>
    <row r="5018" spans="4:6" ht="15">
      <c r="D5018" s="38">
        <v>43310</v>
      </c>
      <c r="E5018" s="39">
        <v>0</v>
      </c>
      <c r="F5018">
        <v>192</v>
      </c>
    </row>
    <row r="5019" spans="4:6" ht="15">
      <c r="D5019" s="38">
        <v>43310</v>
      </c>
      <c r="E5019" s="39">
        <v>0.041666666666666664</v>
      </c>
      <c r="F5019">
        <v>190</v>
      </c>
    </row>
    <row r="5020" spans="4:6" ht="15">
      <c r="D5020" s="38">
        <v>43310</v>
      </c>
      <c r="E5020" s="39">
        <v>0.08333333333333333</v>
      </c>
      <c r="F5020">
        <v>184</v>
      </c>
    </row>
    <row r="5021" spans="4:6" ht="15">
      <c r="D5021" s="38">
        <v>43310</v>
      </c>
      <c r="E5021" s="39">
        <v>0.125</v>
      </c>
      <c r="F5021">
        <v>200</v>
      </c>
    </row>
    <row r="5022" spans="4:6" ht="15">
      <c r="D5022" s="38">
        <v>43310</v>
      </c>
      <c r="E5022" s="39">
        <v>0.16666666666666666</v>
      </c>
      <c r="F5022">
        <v>267</v>
      </c>
    </row>
    <row r="5023" spans="4:6" ht="15">
      <c r="D5023" s="38">
        <v>43310</v>
      </c>
      <c r="E5023" s="39">
        <v>0.20833333333333334</v>
      </c>
      <c r="F5023">
        <v>293</v>
      </c>
    </row>
    <row r="5024" spans="4:6" ht="15">
      <c r="D5024" s="38">
        <v>43310</v>
      </c>
      <c r="E5024" s="39">
        <v>0.25</v>
      </c>
      <c r="F5024">
        <v>207</v>
      </c>
    </row>
    <row r="5025" spans="4:6" ht="15">
      <c r="D5025" s="38">
        <v>43310</v>
      </c>
      <c r="E5025" s="39">
        <v>0.2916666666666667</v>
      </c>
      <c r="F5025">
        <v>285</v>
      </c>
    </row>
    <row r="5026" spans="4:6" ht="15">
      <c r="D5026" s="38">
        <v>43310</v>
      </c>
      <c r="E5026" s="39">
        <v>0.3333333333333333</v>
      </c>
      <c r="F5026">
        <v>295</v>
      </c>
    </row>
    <row r="5027" spans="4:6" ht="15">
      <c r="D5027" s="38">
        <v>43310</v>
      </c>
      <c r="E5027" s="39">
        <v>0.375</v>
      </c>
      <c r="F5027">
        <v>277</v>
      </c>
    </row>
    <row r="5028" spans="4:6" ht="15">
      <c r="D5028" s="38">
        <v>43310</v>
      </c>
      <c r="E5028" s="39">
        <v>0.4166666666666667</v>
      </c>
      <c r="F5028">
        <v>151</v>
      </c>
    </row>
    <row r="5029" spans="4:6" ht="15">
      <c r="D5029" s="38">
        <v>43310</v>
      </c>
      <c r="E5029" s="39">
        <v>0.4583333333333333</v>
      </c>
      <c r="F5029">
        <v>394</v>
      </c>
    </row>
    <row r="5030" spans="4:6" ht="15">
      <c r="D5030" s="38">
        <v>43310</v>
      </c>
      <c r="E5030" s="39">
        <v>0.5</v>
      </c>
      <c r="F5030">
        <v>403</v>
      </c>
    </row>
    <row r="5031" spans="4:6" ht="15">
      <c r="D5031" s="38">
        <v>43310</v>
      </c>
      <c r="E5031" s="39">
        <v>0.5416666666666666</v>
      </c>
      <c r="F5031">
        <v>409</v>
      </c>
    </row>
    <row r="5032" spans="4:6" ht="15">
      <c r="D5032" s="38">
        <v>43310</v>
      </c>
      <c r="E5032" s="39">
        <v>0.5833333333333334</v>
      </c>
      <c r="F5032">
        <v>410</v>
      </c>
    </row>
    <row r="5033" spans="4:6" ht="15">
      <c r="D5033" s="38">
        <v>43310</v>
      </c>
      <c r="E5033" s="39">
        <v>0.625</v>
      </c>
      <c r="F5033">
        <v>409</v>
      </c>
    </row>
    <row r="5034" spans="4:6" ht="15">
      <c r="D5034" s="38">
        <v>43310</v>
      </c>
      <c r="E5034" s="39">
        <v>0.6666666666666666</v>
      </c>
      <c r="F5034">
        <v>405</v>
      </c>
    </row>
    <row r="5035" spans="4:6" ht="15">
      <c r="D5035" s="38">
        <v>43310</v>
      </c>
      <c r="E5035" s="39">
        <v>0.7083333333333334</v>
      </c>
      <c r="F5035">
        <v>398</v>
      </c>
    </row>
    <row r="5036" spans="4:6" ht="15">
      <c r="D5036" s="38">
        <v>43310</v>
      </c>
      <c r="E5036" s="39">
        <v>0.75</v>
      </c>
      <c r="F5036">
        <v>401</v>
      </c>
    </row>
    <row r="5037" spans="4:6" ht="15">
      <c r="D5037" s="38">
        <v>43310</v>
      </c>
      <c r="E5037" s="39">
        <v>0.7916666666666666</v>
      </c>
      <c r="F5037">
        <v>394</v>
      </c>
    </row>
    <row r="5038" spans="4:6" ht="15">
      <c r="D5038" s="38">
        <v>43310</v>
      </c>
      <c r="E5038" s="39">
        <v>0.8333333333333334</v>
      </c>
      <c r="F5038">
        <v>302</v>
      </c>
    </row>
    <row r="5039" spans="4:6" ht="15">
      <c r="D5039" s="38">
        <v>43310</v>
      </c>
      <c r="E5039" s="39">
        <v>0.875</v>
      </c>
      <c r="F5039">
        <v>293</v>
      </c>
    </row>
    <row r="5040" spans="4:6" ht="15">
      <c r="D5040" s="38">
        <v>43310</v>
      </c>
      <c r="E5040" s="39">
        <v>0.9166666666666666</v>
      </c>
      <c r="F5040">
        <v>243</v>
      </c>
    </row>
    <row r="5041" spans="4:6" ht="15">
      <c r="D5041" s="38">
        <v>43310</v>
      </c>
      <c r="E5041" s="39">
        <v>0.9583333333333334</v>
      </c>
      <c r="F5041">
        <v>231</v>
      </c>
    </row>
    <row r="5042" spans="4:6" ht="15">
      <c r="D5042" s="38">
        <v>43311</v>
      </c>
      <c r="E5042" s="39">
        <v>0</v>
      </c>
      <c r="F5042">
        <v>202</v>
      </c>
    </row>
    <row r="5043" spans="4:6" ht="15">
      <c r="D5043" s="38">
        <v>43311</v>
      </c>
      <c r="E5043" s="39">
        <v>0.041666666666666664</v>
      </c>
      <c r="F5043">
        <v>196</v>
      </c>
    </row>
    <row r="5044" spans="4:6" ht="15">
      <c r="D5044" s="38">
        <v>43311</v>
      </c>
      <c r="E5044" s="39">
        <v>0.08333333333333333</v>
      </c>
      <c r="F5044">
        <v>191</v>
      </c>
    </row>
    <row r="5045" spans="4:6" ht="15">
      <c r="D5045" s="38">
        <v>43311</v>
      </c>
      <c r="E5045" s="39">
        <v>0.125</v>
      </c>
      <c r="F5045">
        <v>209</v>
      </c>
    </row>
    <row r="5046" spans="4:6" ht="15">
      <c r="D5046" s="38">
        <v>43311</v>
      </c>
      <c r="E5046" s="39">
        <v>0.16666666666666666</v>
      </c>
      <c r="F5046">
        <v>243</v>
      </c>
    </row>
    <row r="5047" spans="4:6" ht="15">
      <c r="D5047" s="38">
        <v>43311</v>
      </c>
      <c r="E5047" s="39">
        <v>0.20833333333333334</v>
      </c>
      <c r="F5047">
        <v>303</v>
      </c>
    </row>
    <row r="5048" spans="4:6" ht="15">
      <c r="D5048" s="38">
        <v>43311</v>
      </c>
      <c r="E5048" s="39">
        <v>0.25</v>
      </c>
      <c r="F5048">
        <v>268</v>
      </c>
    </row>
    <row r="5049" spans="4:6" ht="15">
      <c r="D5049" s="38">
        <v>43311</v>
      </c>
      <c r="E5049" s="39">
        <v>0.2916666666666667</v>
      </c>
      <c r="F5049">
        <v>357</v>
      </c>
    </row>
    <row r="5050" spans="4:6" ht="15">
      <c r="D5050" s="38">
        <v>43311</v>
      </c>
      <c r="E5050" s="39">
        <v>0.3333333333333333</v>
      </c>
      <c r="F5050">
        <v>411</v>
      </c>
    </row>
    <row r="5051" spans="4:6" ht="15">
      <c r="D5051" s="38">
        <v>43311</v>
      </c>
      <c r="E5051" s="39">
        <v>0.375</v>
      </c>
      <c r="F5051">
        <v>421</v>
      </c>
    </row>
    <row r="5052" spans="4:6" ht="15">
      <c r="D5052" s="38">
        <v>43311</v>
      </c>
      <c r="E5052" s="39">
        <v>0.4166666666666667</v>
      </c>
      <c r="F5052">
        <v>239</v>
      </c>
    </row>
    <row r="5053" spans="4:6" ht="15">
      <c r="D5053" s="38">
        <v>43311</v>
      </c>
      <c r="E5053" s="39">
        <v>0.4583333333333333</v>
      </c>
      <c r="F5053">
        <v>221</v>
      </c>
    </row>
    <row r="5054" spans="4:6" ht="15">
      <c r="D5054" s="38">
        <v>43311</v>
      </c>
      <c r="E5054" s="39">
        <v>0.5</v>
      </c>
      <c r="F5054">
        <v>236</v>
      </c>
    </row>
    <row r="5055" spans="4:6" ht="15">
      <c r="D5055" s="38">
        <v>43311</v>
      </c>
      <c r="E5055" s="39">
        <v>0.5416666666666666</v>
      </c>
      <c r="F5055">
        <v>230</v>
      </c>
    </row>
    <row r="5056" spans="4:6" ht="15">
      <c r="D5056" s="38">
        <v>43311</v>
      </c>
      <c r="E5056" s="39">
        <v>0.5833333333333334</v>
      </c>
      <c r="F5056">
        <v>358</v>
      </c>
    </row>
    <row r="5057" spans="4:6" ht="15">
      <c r="D5057" s="38">
        <v>43311</v>
      </c>
      <c r="E5057" s="39">
        <v>0.625</v>
      </c>
      <c r="F5057">
        <v>323</v>
      </c>
    </row>
    <row r="5058" spans="4:6" ht="15">
      <c r="D5058" s="38">
        <v>43311</v>
      </c>
      <c r="E5058" s="39">
        <v>0.6666666666666666</v>
      </c>
      <c r="F5058">
        <v>301</v>
      </c>
    </row>
    <row r="5059" spans="4:6" ht="15">
      <c r="D5059" s="38">
        <v>43311</v>
      </c>
      <c r="E5059" s="39">
        <v>0.7083333333333334</v>
      </c>
      <c r="F5059">
        <v>301</v>
      </c>
    </row>
    <row r="5060" spans="4:6" ht="15">
      <c r="D5060" s="38">
        <v>43311</v>
      </c>
      <c r="E5060" s="39">
        <v>0.75</v>
      </c>
      <c r="F5060">
        <v>289</v>
      </c>
    </row>
    <row r="5061" spans="4:6" ht="15">
      <c r="D5061" s="38">
        <v>43311</v>
      </c>
      <c r="E5061" s="39">
        <v>0.7916666666666666</v>
      </c>
      <c r="F5061">
        <v>398</v>
      </c>
    </row>
    <row r="5062" spans="4:6" ht="15">
      <c r="D5062" s="38">
        <v>43311</v>
      </c>
      <c r="E5062" s="39">
        <v>0.8333333333333334</v>
      </c>
      <c r="F5062">
        <v>322</v>
      </c>
    </row>
    <row r="5063" spans="4:6" ht="15">
      <c r="D5063" s="38">
        <v>43311</v>
      </c>
      <c r="E5063" s="39">
        <v>0.875</v>
      </c>
      <c r="F5063">
        <v>325</v>
      </c>
    </row>
    <row r="5064" spans="4:6" ht="15">
      <c r="D5064" s="38">
        <v>43311</v>
      </c>
      <c r="E5064" s="39">
        <v>0.9166666666666666</v>
      </c>
      <c r="F5064">
        <v>248</v>
      </c>
    </row>
    <row r="5065" spans="4:6" ht="15">
      <c r="D5065" s="38">
        <v>43311</v>
      </c>
      <c r="E5065" s="39">
        <v>0.9583333333333334</v>
      </c>
      <c r="F5065">
        <v>226</v>
      </c>
    </row>
    <row r="5066" spans="4:6" ht="15">
      <c r="D5066" s="38">
        <v>43312</v>
      </c>
      <c r="E5066" s="39">
        <v>0</v>
      </c>
      <c r="F5066">
        <v>195</v>
      </c>
    </row>
    <row r="5067" spans="4:6" ht="15">
      <c r="D5067" s="38">
        <v>43312</v>
      </c>
      <c r="E5067" s="39">
        <v>0.041666666666666664</v>
      </c>
      <c r="F5067">
        <v>207</v>
      </c>
    </row>
    <row r="5068" spans="4:6" ht="15">
      <c r="D5068" s="38">
        <v>43312</v>
      </c>
      <c r="E5068" s="39">
        <v>0.08333333333333333</v>
      </c>
      <c r="F5068">
        <v>197</v>
      </c>
    </row>
    <row r="5069" spans="4:6" ht="15">
      <c r="D5069" s="38">
        <v>43312</v>
      </c>
      <c r="E5069" s="39">
        <v>0.125</v>
      </c>
      <c r="F5069">
        <v>202</v>
      </c>
    </row>
    <row r="5070" spans="4:6" ht="15">
      <c r="D5070" s="38">
        <v>43312</v>
      </c>
      <c r="E5070" s="39">
        <v>0.16666666666666666</v>
      </c>
      <c r="F5070">
        <v>241</v>
      </c>
    </row>
    <row r="5071" spans="4:6" ht="15">
      <c r="D5071" s="38">
        <v>43312</v>
      </c>
      <c r="E5071" s="39">
        <v>0.20833333333333334</v>
      </c>
      <c r="F5071">
        <v>313</v>
      </c>
    </row>
    <row r="5072" spans="4:6" ht="15">
      <c r="D5072" s="38">
        <v>43312</v>
      </c>
      <c r="E5072" s="39">
        <v>0.25</v>
      </c>
      <c r="F5072">
        <v>252</v>
      </c>
    </row>
    <row r="5073" spans="4:6" ht="15">
      <c r="D5073" s="38">
        <v>43312</v>
      </c>
      <c r="E5073" s="39">
        <v>0.2916666666666667</v>
      </c>
      <c r="F5073">
        <v>375</v>
      </c>
    </row>
    <row r="5074" spans="4:6" ht="15">
      <c r="D5074" s="38">
        <v>43312</v>
      </c>
      <c r="E5074" s="39">
        <v>0.3333333333333333</v>
      </c>
      <c r="F5074">
        <v>424</v>
      </c>
    </row>
    <row r="5075" spans="4:6" ht="15">
      <c r="D5075" s="38">
        <v>43312</v>
      </c>
      <c r="E5075" s="39">
        <v>0.375</v>
      </c>
      <c r="F5075">
        <v>403</v>
      </c>
    </row>
    <row r="5076" spans="4:6" ht="15">
      <c r="D5076" s="38">
        <v>43312</v>
      </c>
      <c r="E5076" s="39">
        <v>0.4166666666666667</v>
      </c>
      <c r="F5076">
        <v>233</v>
      </c>
    </row>
    <row r="5077" spans="4:6" ht="15">
      <c r="D5077" s="38">
        <v>43312</v>
      </c>
      <c r="E5077" s="39">
        <v>0.4583333333333333</v>
      </c>
      <c r="F5077">
        <v>211</v>
      </c>
    </row>
    <row r="5078" spans="4:6" ht="15">
      <c r="D5078" s="38">
        <v>43312</v>
      </c>
      <c r="E5078" s="39">
        <v>0.5</v>
      </c>
      <c r="F5078">
        <v>224</v>
      </c>
    </row>
    <row r="5079" spans="4:6" ht="15">
      <c r="D5079" s="38">
        <v>43312</v>
      </c>
      <c r="E5079" s="39">
        <v>0.5416666666666666</v>
      </c>
      <c r="F5079">
        <v>366</v>
      </c>
    </row>
    <row r="5080" spans="4:6" ht="15">
      <c r="D5080" s="38">
        <v>43312</v>
      </c>
      <c r="E5080" s="39">
        <v>0.5833333333333334</v>
      </c>
      <c r="F5080">
        <v>340</v>
      </c>
    </row>
    <row r="5081" spans="4:6" ht="15">
      <c r="D5081" s="38">
        <v>43312</v>
      </c>
      <c r="E5081" s="39">
        <v>0.625</v>
      </c>
      <c r="F5081">
        <v>312</v>
      </c>
    </row>
    <row r="5082" spans="4:6" ht="15">
      <c r="D5082" s="38">
        <v>43312</v>
      </c>
      <c r="E5082" s="39">
        <v>0.6666666666666666</v>
      </c>
      <c r="F5082">
        <v>327</v>
      </c>
    </row>
    <row r="5083" spans="4:6" ht="15">
      <c r="D5083" s="38">
        <v>43312</v>
      </c>
      <c r="E5083" s="39">
        <v>0.7083333333333334</v>
      </c>
      <c r="F5083">
        <v>312</v>
      </c>
    </row>
    <row r="5084" spans="4:6" ht="15">
      <c r="D5084" s="38">
        <v>43312</v>
      </c>
      <c r="E5084" s="39">
        <v>0.75</v>
      </c>
      <c r="F5084">
        <v>300</v>
      </c>
    </row>
    <row r="5085" spans="4:6" ht="15">
      <c r="D5085" s="38">
        <v>43312</v>
      </c>
      <c r="E5085" s="39">
        <v>0.7916666666666666</v>
      </c>
      <c r="F5085">
        <v>410</v>
      </c>
    </row>
    <row r="5086" spans="4:6" ht="15">
      <c r="D5086" s="38">
        <v>43312</v>
      </c>
      <c r="E5086" s="39">
        <v>0.8333333333333334</v>
      </c>
      <c r="F5086">
        <v>302</v>
      </c>
    </row>
    <row r="5087" spans="4:6" ht="15">
      <c r="D5087" s="38">
        <v>43312</v>
      </c>
      <c r="E5087" s="39">
        <v>0.875</v>
      </c>
      <c r="F5087">
        <v>306</v>
      </c>
    </row>
    <row r="5088" spans="4:6" ht="15">
      <c r="D5088" s="38">
        <v>43312</v>
      </c>
      <c r="E5088" s="39">
        <v>0.9166666666666666</v>
      </c>
      <c r="F5088">
        <v>262</v>
      </c>
    </row>
    <row r="5089" spans="4:6" ht="15">
      <c r="D5089" s="38">
        <v>43312</v>
      </c>
      <c r="E5089" s="39">
        <v>0.9583333333333334</v>
      </c>
      <c r="F5089">
        <v>236</v>
      </c>
    </row>
    <row r="5090" spans="4:6" ht="15">
      <c r="D5090" s="38">
        <v>43313</v>
      </c>
      <c r="E5090" s="39">
        <v>0</v>
      </c>
      <c r="F5090">
        <v>193</v>
      </c>
    </row>
    <row r="5091" spans="4:6" ht="15">
      <c r="D5091" s="38">
        <v>43313</v>
      </c>
      <c r="E5091" s="39">
        <v>0.041666666666666664</v>
      </c>
      <c r="F5091">
        <v>188</v>
      </c>
    </row>
    <row r="5092" spans="4:6" ht="15">
      <c r="D5092" s="38">
        <v>43313</v>
      </c>
      <c r="E5092" s="39">
        <v>0.08333333333333333</v>
      </c>
      <c r="F5092">
        <v>187</v>
      </c>
    </row>
    <row r="5093" spans="4:6" ht="15">
      <c r="D5093" s="38">
        <v>43313</v>
      </c>
      <c r="E5093" s="39">
        <v>0.125</v>
      </c>
      <c r="F5093">
        <v>208</v>
      </c>
    </row>
    <row r="5094" spans="4:6" ht="15">
      <c r="D5094" s="38">
        <v>43313</v>
      </c>
      <c r="E5094" s="39">
        <v>0.16666666666666666</v>
      </c>
      <c r="F5094">
        <v>280</v>
      </c>
    </row>
    <row r="5095" spans="4:6" ht="15">
      <c r="D5095" s="38">
        <v>43313</v>
      </c>
      <c r="E5095" s="39">
        <v>0.20833333333333334</v>
      </c>
      <c r="F5095">
        <v>298</v>
      </c>
    </row>
    <row r="5096" spans="4:6" ht="15">
      <c r="D5096" s="38">
        <v>43313</v>
      </c>
      <c r="E5096" s="39">
        <v>0.25</v>
      </c>
      <c r="F5096">
        <v>243</v>
      </c>
    </row>
    <row r="5097" spans="4:6" ht="15">
      <c r="D5097" s="38">
        <v>43313</v>
      </c>
      <c r="E5097" s="39">
        <v>0.2916666666666667</v>
      </c>
      <c r="F5097">
        <v>355</v>
      </c>
    </row>
    <row r="5098" spans="4:6" ht="15">
      <c r="D5098" s="38">
        <v>43313</v>
      </c>
      <c r="E5098" s="39">
        <v>0.3333333333333333</v>
      </c>
      <c r="F5098">
        <v>443</v>
      </c>
    </row>
    <row r="5099" spans="4:6" ht="15">
      <c r="D5099" s="38">
        <v>43313</v>
      </c>
      <c r="E5099" s="39">
        <v>0.375</v>
      </c>
      <c r="F5099">
        <v>455</v>
      </c>
    </row>
    <row r="5100" spans="4:6" ht="15">
      <c r="D5100" s="38">
        <v>43313</v>
      </c>
      <c r="E5100" s="39">
        <v>0.4166666666666667</v>
      </c>
      <c r="F5100">
        <v>376</v>
      </c>
    </row>
    <row r="5101" spans="4:6" ht="15">
      <c r="D5101" s="38">
        <v>43313</v>
      </c>
      <c r="E5101" s="39">
        <v>0.4583333333333333</v>
      </c>
      <c r="F5101">
        <v>353</v>
      </c>
    </row>
    <row r="5102" spans="4:6" ht="15">
      <c r="D5102" s="38">
        <v>43313</v>
      </c>
      <c r="E5102" s="39">
        <v>0.5</v>
      </c>
      <c r="F5102">
        <v>360</v>
      </c>
    </row>
    <row r="5103" spans="4:6" ht="15">
      <c r="D5103" s="38">
        <v>43313</v>
      </c>
      <c r="E5103" s="39">
        <v>0.5416666666666666</v>
      </c>
      <c r="F5103">
        <v>404</v>
      </c>
    </row>
    <row r="5104" spans="4:6" ht="15">
      <c r="D5104" s="38">
        <v>43313</v>
      </c>
      <c r="E5104" s="39">
        <v>0.5833333333333334</v>
      </c>
      <c r="F5104">
        <v>349</v>
      </c>
    </row>
    <row r="5105" spans="4:6" ht="15">
      <c r="D5105" s="38">
        <v>43313</v>
      </c>
      <c r="E5105" s="39">
        <v>0.625</v>
      </c>
      <c r="F5105">
        <v>338</v>
      </c>
    </row>
    <row r="5106" spans="4:6" ht="15">
      <c r="D5106" s="38">
        <v>43313</v>
      </c>
      <c r="E5106" s="39">
        <v>0.6666666666666666</v>
      </c>
      <c r="F5106">
        <v>309</v>
      </c>
    </row>
    <row r="5107" spans="4:6" ht="15">
      <c r="D5107" s="38">
        <v>43313</v>
      </c>
      <c r="E5107" s="39">
        <v>0.7083333333333334</v>
      </c>
      <c r="F5107">
        <v>293</v>
      </c>
    </row>
    <row r="5108" spans="4:6" ht="15">
      <c r="D5108" s="38">
        <v>43313</v>
      </c>
      <c r="E5108" s="39">
        <v>0.75</v>
      </c>
      <c r="F5108">
        <v>291</v>
      </c>
    </row>
    <row r="5109" spans="4:6" ht="15">
      <c r="D5109" s="38">
        <v>43313</v>
      </c>
      <c r="E5109" s="39">
        <v>0.7916666666666666</v>
      </c>
      <c r="F5109">
        <v>395</v>
      </c>
    </row>
    <row r="5110" spans="4:6" ht="15">
      <c r="D5110" s="38">
        <v>43313</v>
      </c>
      <c r="E5110" s="39">
        <v>0.8333333333333334</v>
      </c>
      <c r="F5110">
        <v>318</v>
      </c>
    </row>
    <row r="5111" spans="4:6" ht="15">
      <c r="D5111" s="38">
        <v>43313</v>
      </c>
      <c r="E5111" s="39">
        <v>0.875</v>
      </c>
      <c r="F5111">
        <v>322</v>
      </c>
    </row>
    <row r="5112" spans="4:6" ht="15">
      <c r="D5112" s="38">
        <v>43313</v>
      </c>
      <c r="E5112" s="39">
        <v>0.9166666666666666</v>
      </c>
      <c r="F5112">
        <v>267</v>
      </c>
    </row>
    <row r="5113" spans="4:6" ht="15">
      <c r="D5113" s="38">
        <v>43313</v>
      </c>
      <c r="E5113" s="39">
        <v>0.9583333333333334</v>
      </c>
      <c r="F5113">
        <v>235</v>
      </c>
    </row>
    <row r="5114" spans="4:6" ht="15">
      <c r="D5114" s="38">
        <v>43314</v>
      </c>
      <c r="E5114" s="39">
        <v>0</v>
      </c>
      <c r="F5114">
        <v>204</v>
      </c>
    </row>
    <row r="5115" spans="4:6" ht="15">
      <c r="D5115" s="38">
        <v>43314</v>
      </c>
      <c r="E5115" s="39">
        <v>0.041666666666666664</v>
      </c>
      <c r="F5115">
        <v>198</v>
      </c>
    </row>
    <row r="5116" spans="4:6" ht="15">
      <c r="D5116" s="38">
        <v>43314</v>
      </c>
      <c r="E5116" s="39">
        <v>0.08333333333333333</v>
      </c>
      <c r="F5116">
        <v>190</v>
      </c>
    </row>
    <row r="5117" spans="4:6" ht="15">
      <c r="D5117" s="38">
        <v>43314</v>
      </c>
      <c r="E5117" s="39">
        <v>0.125</v>
      </c>
      <c r="F5117">
        <v>211</v>
      </c>
    </row>
    <row r="5118" spans="4:6" ht="15">
      <c r="D5118" s="38">
        <v>43314</v>
      </c>
      <c r="E5118" s="39">
        <v>0.16666666666666666</v>
      </c>
      <c r="F5118">
        <v>291</v>
      </c>
    </row>
    <row r="5119" spans="4:6" ht="15">
      <c r="D5119" s="38">
        <v>43314</v>
      </c>
      <c r="E5119" s="39">
        <v>0.20833333333333334</v>
      </c>
      <c r="F5119">
        <v>296</v>
      </c>
    </row>
    <row r="5120" spans="4:6" ht="15">
      <c r="D5120" s="38">
        <v>43314</v>
      </c>
      <c r="E5120" s="39">
        <v>0.25</v>
      </c>
      <c r="F5120">
        <v>276</v>
      </c>
    </row>
    <row r="5121" spans="4:6" ht="15">
      <c r="D5121" s="38">
        <v>43314</v>
      </c>
      <c r="E5121" s="39">
        <v>0.2916666666666667</v>
      </c>
      <c r="F5121">
        <v>374</v>
      </c>
    </row>
    <row r="5122" spans="4:6" ht="15">
      <c r="D5122" s="38">
        <v>43314</v>
      </c>
      <c r="E5122" s="39">
        <v>0.3333333333333333</v>
      </c>
      <c r="F5122">
        <v>479</v>
      </c>
    </row>
    <row r="5123" spans="4:6" ht="15">
      <c r="D5123" s="38">
        <v>43314</v>
      </c>
      <c r="E5123" s="39">
        <v>0.375</v>
      </c>
      <c r="F5123">
        <v>418</v>
      </c>
    </row>
    <row r="5124" spans="4:6" ht="15">
      <c r="D5124" s="38">
        <v>43314</v>
      </c>
      <c r="E5124" s="39">
        <v>0.4166666666666667</v>
      </c>
      <c r="F5124">
        <v>247</v>
      </c>
    </row>
    <row r="5125" spans="4:6" ht="15">
      <c r="D5125" s="38">
        <v>43314</v>
      </c>
      <c r="E5125" s="39">
        <v>0.4583333333333333</v>
      </c>
      <c r="F5125">
        <v>232</v>
      </c>
    </row>
    <row r="5126" spans="4:6" ht="15">
      <c r="D5126" s="38">
        <v>43314</v>
      </c>
      <c r="E5126" s="39">
        <v>0.5</v>
      </c>
      <c r="F5126">
        <v>315</v>
      </c>
    </row>
    <row r="5127" spans="4:6" ht="15">
      <c r="D5127" s="38">
        <v>43314</v>
      </c>
      <c r="E5127" s="39">
        <v>0.5416666666666666</v>
      </c>
      <c r="F5127">
        <v>400</v>
      </c>
    </row>
    <row r="5128" spans="4:6" ht="15">
      <c r="D5128" s="38">
        <v>43314</v>
      </c>
      <c r="E5128" s="39">
        <v>0.5833333333333334</v>
      </c>
      <c r="F5128">
        <v>360</v>
      </c>
    </row>
    <row r="5129" spans="4:6" ht="15">
      <c r="D5129" s="38">
        <v>43314</v>
      </c>
      <c r="E5129" s="39">
        <v>0.625</v>
      </c>
      <c r="F5129">
        <v>340</v>
      </c>
    </row>
    <row r="5130" spans="4:6" ht="15">
      <c r="D5130" s="38">
        <v>43314</v>
      </c>
      <c r="E5130" s="39">
        <v>0.6666666666666666</v>
      </c>
      <c r="F5130">
        <v>296</v>
      </c>
    </row>
    <row r="5131" spans="4:6" ht="15">
      <c r="D5131" s="38">
        <v>43314</v>
      </c>
      <c r="E5131" s="39">
        <v>0.7083333333333334</v>
      </c>
      <c r="F5131">
        <v>294</v>
      </c>
    </row>
    <row r="5132" spans="4:6" ht="15">
      <c r="D5132" s="38">
        <v>43314</v>
      </c>
      <c r="E5132" s="39">
        <v>0.75</v>
      </c>
      <c r="F5132">
        <v>299</v>
      </c>
    </row>
    <row r="5133" spans="4:6" ht="15">
      <c r="D5133" s="38">
        <v>43314</v>
      </c>
      <c r="E5133" s="39">
        <v>0.7916666666666666</v>
      </c>
      <c r="F5133">
        <v>414</v>
      </c>
    </row>
    <row r="5134" spans="4:6" ht="15">
      <c r="D5134" s="38">
        <v>43314</v>
      </c>
      <c r="E5134" s="39">
        <v>0.8333333333333334</v>
      </c>
      <c r="F5134">
        <v>312</v>
      </c>
    </row>
    <row r="5135" spans="4:6" ht="15">
      <c r="D5135" s="38">
        <v>43314</v>
      </c>
      <c r="E5135" s="39">
        <v>0.875</v>
      </c>
      <c r="F5135">
        <v>320</v>
      </c>
    </row>
    <row r="5136" spans="4:6" ht="15">
      <c r="D5136" s="38">
        <v>43314</v>
      </c>
      <c r="E5136" s="39">
        <v>0.9166666666666666</v>
      </c>
      <c r="F5136">
        <v>274</v>
      </c>
    </row>
    <row r="5137" spans="4:6" ht="15">
      <c r="D5137" s="38">
        <v>43314</v>
      </c>
      <c r="E5137" s="39">
        <v>0.9583333333333334</v>
      </c>
      <c r="F5137">
        <v>236</v>
      </c>
    </row>
    <row r="5138" spans="4:6" ht="15">
      <c r="D5138" s="38">
        <v>43315</v>
      </c>
      <c r="E5138" s="39">
        <v>0</v>
      </c>
      <c r="F5138">
        <v>203</v>
      </c>
    </row>
    <row r="5139" spans="4:6" ht="15">
      <c r="D5139" s="38">
        <v>43315</v>
      </c>
      <c r="E5139" s="39">
        <v>0.041666666666666664</v>
      </c>
      <c r="F5139">
        <v>198</v>
      </c>
    </row>
    <row r="5140" spans="4:6" ht="15">
      <c r="D5140" s="38">
        <v>43315</v>
      </c>
      <c r="E5140" s="39">
        <v>0.08333333333333333</v>
      </c>
      <c r="F5140">
        <v>200</v>
      </c>
    </row>
    <row r="5141" spans="4:6" ht="15">
      <c r="D5141" s="38">
        <v>43315</v>
      </c>
      <c r="E5141" s="39">
        <v>0.125</v>
      </c>
      <c r="F5141">
        <v>214</v>
      </c>
    </row>
    <row r="5142" spans="4:6" ht="15">
      <c r="D5142" s="38">
        <v>43315</v>
      </c>
      <c r="E5142" s="39">
        <v>0.16666666666666666</v>
      </c>
      <c r="F5142">
        <v>293</v>
      </c>
    </row>
    <row r="5143" spans="4:6" ht="15">
      <c r="D5143" s="38">
        <v>43315</v>
      </c>
      <c r="E5143" s="39">
        <v>0.20833333333333334</v>
      </c>
      <c r="F5143">
        <v>326</v>
      </c>
    </row>
    <row r="5144" spans="4:6" ht="15">
      <c r="D5144" s="38">
        <v>43315</v>
      </c>
      <c r="E5144" s="39">
        <v>0.25</v>
      </c>
      <c r="F5144">
        <v>274</v>
      </c>
    </row>
    <row r="5145" spans="4:6" ht="15">
      <c r="D5145" s="38">
        <v>43315</v>
      </c>
      <c r="E5145" s="39">
        <v>0.2916666666666667</v>
      </c>
      <c r="F5145">
        <v>374</v>
      </c>
    </row>
    <row r="5146" spans="4:6" ht="15">
      <c r="D5146" s="38">
        <v>43315</v>
      </c>
      <c r="E5146" s="39">
        <v>0.3333333333333333</v>
      </c>
      <c r="F5146">
        <v>397</v>
      </c>
    </row>
    <row r="5147" spans="4:6" ht="15">
      <c r="D5147" s="38">
        <v>43315</v>
      </c>
      <c r="E5147" s="39">
        <v>0.375</v>
      </c>
      <c r="F5147">
        <v>406</v>
      </c>
    </row>
    <row r="5148" spans="4:6" ht="15">
      <c r="D5148" s="38">
        <v>43315</v>
      </c>
      <c r="E5148" s="39">
        <v>0.4166666666666667</v>
      </c>
      <c r="F5148">
        <v>222</v>
      </c>
    </row>
    <row r="5149" spans="4:6" ht="15">
      <c r="D5149" s="38">
        <v>43315</v>
      </c>
      <c r="E5149" s="39">
        <v>0.4583333333333333</v>
      </c>
      <c r="F5149">
        <v>206</v>
      </c>
    </row>
    <row r="5150" spans="4:6" ht="15">
      <c r="D5150" s="38">
        <v>43315</v>
      </c>
      <c r="E5150" s="39">
        <v>0.5</v>
      </c>
      <c r="F5150">
        <v>207</v>
      </c>
    </row>
    <row r="5151" spans="4:6" ht="15">
      <c r="D5151" s="38">
        <v>43315</v>
      </c>
      <c r="E5151" s="39">
        <v>0.5416666666666666</v>
      </c>
      <c r="F5151">
        <v>336</v>
      </c>
    </row>
    <row r="5152" spans="4:6" ht="15">
      <c r="D5152" s="38">
        <v>43315</v>
      </c>
      <c r="E5152" s="39">
        <v>0.5833333333333334</v>
      </c>
      <c r="F5152">
        <v>349</v>
      </c>
    </row>
    <row r="5153" spans="4:6" ht="15">
      <c r="D5153" s="38">
        <v>43315</v>
      </c>
      <c r="E5153" s="39">
        <v>0.625</v>
      </c>
      <c r="F5153">
        <v>315</v>
      </c>
    </row>
    <row r="5154" spans="4:6" ht="15">
      <c r="D5154" s="38">
        <v>43315</v>
      </c>
      <c r="E5154" s="39">
        <v>0.6666666666666666</v>
      </c>
      <c r="F5154">
        <v>326</v>
      </c>
    </row>
    <row r="5155" spans="4:6" ht="15">
      <c r="D5155" s="38">
        <v>43315</v>
      </c>
      <c r="E5155" s="39">
        <v>0.7083333333333334</v>
      </c>
      <c r="F5155">
        <v>304</v>
      </c>
    </row>
    <row r="5156" spans="4:6" ht="15">
      <c r="D5156" s="38">
        <v>43315</v>
      </c>
      <c r="E5156" s="39">
        <v>0.75</v>
      </c>
      <c r="F5156">
        <v>292</v>
      </c>
    </row>
    <row r="5157" spans="4:6" ht="15">
      <c r="D5157" s="38">
        <v>43315</v>
      </c>
      <c r="E5157" s="39">
        <v>0.7916666666666666</v>
      </c>
      <c r="F5157">
        <v>399</v>
      </c>
    </row>
    <row r="5158" spans="4:6" ht="15">
      <c r="D5158" s="38">
        <v>43315</v>
      </c>
      <c r="E5158" s="39">
        <v>0.8333333333333334</v>
      </c>
      <c r="F5158">
        <v>318</v>
      </c>
    </row>
    <row r="5159" spans="4:6" ht="15">
      <c r="D5159" s="38">
        <v>43315</v>
      </c>
      <c r="E5159" s="39">
        <v>0.875</v>
      </c>
      <c r="F5159">
        <v>326</v>
      </c>
    </row>
    <row r="5160" spans="4:6" ht="15">
      <c r="D5160" s="38">
        <v>43315</v>
      </c>
      <c r="E5160" s="39">
        <v>0.9166666666666666</v>
      </c>
      <c r="F5160">
        <v>263</v>
      </c>
    </row>
    <row r="5161" spans="4:6" ht="15">
      <c r="D5161" s="38">
        <v>43315</v>
      </c>
      <c r="E5161" s="39">
        <v>0.9583333333333334</v>
      </c>
      <c r="F5161">
        <v>230</v>
      </c>
    </row>
    <row r="5162" spans="4:6" ht="15">
      <c r="D5162" s="38">
        <v>43316</v>
      </c>
      <c r="E5162" s="39">
        <v>0</v>
      </c>
      <c r="F5162">
        <v>203</v>
      </c>
    </row>
    <row r="5163" spans="4:6" ht="15">
      <c r="D5163" s="38">
        <v>43316</v>
      </c>
      <c r="E5163" s="39">
        <v>0.041666666666666664</v>
      </c>
      <c r="F5163">
        <v>194</v>
      </c>
    </row>
    <row r="5164" spans="4:6" ht="15">
      <c r="D5164" s="38">
        <v>43316</v>
      </c>
      <c r="E5164" s="39">
        <v>0.08333333333333333</v>
      </c>
      <c r="F5164">
        <v>192</v>
      </c>
    </row>
    <row r="5165" spans="4:6" ht="15">
      <c r="D5165" s="38">
        <v>43316</v>
      </c>
      <c r="E5165" s="39">
        <v>0.125</v>
      </c>
      <c r="F5165">
        <v>206</v>
      </c>
    </row>
    <row r="5166" spans="4:6" ht="15">
      <c r="D5166" s="38">
        <v>43316</v>
      </c>
      <c r="E5166" s="39">
        <v>0.16666666666666666</v>
      </c>
      <c r="F5166">
        <v>295</v>
      </c>
    </row>
    <row r="5167" spans="4:6" ht="15">
      <c r="D5167" s="38">
        <v>43316</v>
      </c>
      <c r="E5167" s="39">
        <v>0.20833333333333334</v>
      </c>
      <c r="F5167">
        <v>305</v>
      </c>
    </row>
    <row r="5168" spans="4:6" ht="15">
      <c r="D5168" s="38">
        <v>43316</v>
      </c>
      <c r="E5168" s="39">
        <v>0.25</v>
      </c>
      <c r="F5168">
        <v>259</v>
      </c>
    </row>
    <row r="5169" spans="4:6" ht="15">
      <c r="D5169" s="38">
        <v>43316</v>
      </c>
      <c r="E5169" s="39">
        <v>0.2916666666666667</v>
      </c>
      <c r="F5169">
        <v>337</v>
      </c>
    </row>
    <row r="5170" spans="4:6" ht="15">
      <c r="D5170" s="38">
        <v>43316</v>
      </c>
      <c r="E5170" s="39">
        <v>0.3333333333333333</v>
      </c>
      <c r="F5170">
        <v>387</v>
      </c>
    </row>
    <row r="5171" spans="4:6" ht="15">
      <c r="D5171" s="38">
        <v>43316</v>
      </c>
      <c r="E5171" s="39">
        <v>0.375</v>
      </c>
      <c r="F5171">
        <v>356</v>
      </c>
    </row>
    <row r="5172" spans="4:6" ht="15">
      <c r="D5172" s="38">
        <v>43316</v>
      </c>
      <c r="E5172" s="39">
        <v>0.4166666666666667</v>
      </c>
      <c r="F5172">
        <v>196</v>
      </c>
    </row>
    <row r="5173" spans="4:6" ht="15">
      <c r="D5173" s="38">
        <v>43316</v>
      </c>
      <c r="E5173" s="39">
        <v>0.4583333333333333</v>
      </c>
      <c r="F5173">
        <v>197</v>
      </c>
    </row>
    <row r="5174" spans="4:6" ht="15">
      <c r="D5174" s="38">
        <v>43316</v>
      </c>
      <c r="E5174" s="39">
        <v>0.5</v>
      </c>
      <c r="F5174">
        <v>256</v>
      </c>
    </row>
    <row r="5175" spans="4:6" ht="15">
      <c r="D5175" s="38">
        <v>43316</v>
      </c>
      <c r="E5175" s="39">
        <v>0.5416666666666666</v>
      </c>
      <c r="F5175">
        <v>361</v>
      </c>
    </row>
    <row r="5176" spans="4:6" ht="15">
      <c r="D5176" s="38">
        <v>43316</v>
      </c>
      <c r="E5176" s="39">
        <v>0.5833333333333334</v>
      </c>
      <c r="F5176">
        <v>297</v>
      </c>
    </row>
    <row r="5177" spans="4:6" ht="15">
      <c r="D5177" s="38">
        <v>43316</v>
      </c>
      <c r="E5177" s="39">
        <v>0.625</v>
      </c>
      <c r="F5177">
        <v>267</v>
      </c>
    </row>
    <row r="5178" spans="4:6" ht="15">
      <c r="D5178" s="38">
        <v>43316</v>
      </c>
      <c r="E5178" s="39">
        <v>0.6666666666666666</v>
      </c>
      <c r="F5178">
        <v>304</v>
      </c>
    </row>
    <row r="5179" spans="4:6" ht="15">
      <c r="D5179" s="38">
        <v>43316</v>
      </c>
      <c r="E5179" s="39">
        <v>0.7083333333333334</v>
      </c>
      <c r="F5179">
        <v>275</v>
      </c>
    </row>
    <row r="5180" spans="4:6" ht="15">
      <c r="D5180" s="38">
        <v>43316</v>
      </c>
      <c r="E5180" s="39">
        <v>0.75</v>
      </c>
      <c r="F5180">
        <v>280</v>
      </c>
    </row>
    <row r="5181" spans="4:6" ht="15">
      <c r="D5181" s="38">
        <v>43316</v>
      </c>
      <c r="E5181" s="39">
        <v>0.7916666666666666</v>
      </c>
      <c r="F5181">
        <v>384</v>
      </c>
    </row>
    <row r="5182" spans="4:6" ht="15">
      <c r="D5182" s="38">
        <v>43316</v>
      </c>
      <c r="E5182" s="39">
        <v>0.8333333333333334</v>
      </c>
      <c r="F5182">
        <v>330</v>
      </c>
    </row>
    <row r="5183" spans="4:6" ht="15">
      <c r="D5183" s="38">
        <v>43316</v>
      </c>
      <c r="E5183" s="39">
        <v>0.875</v>
      </c>
      <c r="F5183">
        <v>319</v>
      </c>
    </row>
    <row r="5184" spans="4:6" ht="15">
      <c r="D5184" s="38">
        <v>43316</v>
      </c>
      <c r="E5184" s="39">
        <v>0.9166666666666666</v>
      </c>
      <c r="F5184">
        <v>244</v>
      </c>
    </row>
    <row r="5185" spans="4:6" ht="15">
      <c r="D5185" s="38">
        <v>43316</v>
      </c>
      <c r="E5185" s="39">
        <v>0.9583333333333334</v>
      </c>
      <c r="F5185">
        <v>225</v>
      </c>
    </row>
    <row r="5186" spans="4:6" ht="15">
      <c r="D5186" s="38">
        <v>43317</v>
      </c>
      <c r="E5186" s="39">
        <v>0</v>
      </c>
      <c r="F5186">
        <v>195</v>
      </c>
    </row>
    <row r="5187" spans="4:6" ht="15">
      <c r="D5187" s="38">
        <v>43317</v>
      </c>
      <c r="E5187" s="39">
        <v>0.041666666666666664</v>
      </c>
      <c r="F5187">
        <v>199</v>
      </c>
    </row>
    <row r="5188" spans="4:6" ht="15">
      <c r="D5188" s="38">
        <v>43317</v>
      </c>
      <c r="E5188" s="39">
        <v>0.08333333333333333</v>
      </c>
      <c r="F5188">
        <v>189</v>
      </c>
    </row>
    <row r="5189" spans="4:6" ht="15">
      <c r="D5189" s="38">
        <v>43317</v>
      </c>
      <c r="E5189" s="39">
        <v>0.125</v>
      </c>
      <c r="F5189">
        <v>199</v>
      </c>
    </row>
    <row r="5190" spans="4:6" ht="15">
      <c r="D5190" s="38">
        <v>43317</v>
      </c>
      <c r="E5190" s="39">
        <v>0.16666666666666666</v>
      </c>
      <c r="F5190">
        <v>271</v>
      </c>
    </row>
    <row r="5191" spans="4:6" ht="15">
      <c r="D5191" s="38">
        <v>43317</v>
      </c>
      <c r="E5191" s="39">
        <v>0.20833333333333334</v>
      </c>
      <c r="F5191">
        <v>284</v>
      </c>
    </row>
    <row r="5192" spans="4:6" ht="15">
      <c r="D5192" s="38">
        <v>43317</v>
      </c>
      <c r="E5192" s="39">
        <v>0.25</v>
      </c>
      <c r="F5192">
        <v>220</v>
      </c>
    </row>
    <row r="5193" spans="4:6" ht="15">
      <c r="D5193" s="38">
        <v>43317</v>
      </c>
      <c r="E5193" s="39">
        <v>0.2916666666666667</v>
      </c>
      <c r="F5193">
        <v>254</v>
      </c>
    </row>
    <row r="5194" spans="4:6" ht="15">
      <c r="D5194" s="38">
        <v>43317</v>
      </c>
      <c r="E5194" s="39">
        <v>0.3333333333333333</v>
      </c>
      <c r="F5194">
        <v>330</v>
      </c>
    </row>
    <row r="5195" spans="4:6" ht="15">
      <c r="D5195" s="38">
        <v>43317</v>
      </c>
      <c r="E5195" s="39">
        <v>0.375</v>
      </c>
      <c r="F5195">
        <v>315</v>
      </c>
    </row>
    <row r="5196" spans="4:6" ht="15">
      <c r="D5196" s="38">
        <v>43317</v>
      </c>
      <c r="E5196" s="39">
        <v>0.4166666666666667</v>
      </c>
      <c r="F5196">
        <v>266</v>
      </c>
    </row>
    <row r="5197" spans="4:6" ht="15">
      <c r="D5197" s="38">
        <v>43317</v>
      </c>
      <c r="E5197" s="39">
        <v>0.4583333333333333</v>
      </c>
      <c r="F5197">
        <v>252</v>
      </c>
    </row>
    <row r="5198" spans="4:6" ht="15">
      <c r="D5198" s="38">
        <v>43317</v>
      </c>
      <c r="E5198" s="39">
        <v>0.5</v>
      </c>
      <c r="F5198">
        <v>295</v>
      </c>
    </row>
    <row r="5199" spans="4:6" ht="15">
      <c r="D5199" s="38">
        <v>43317</v>
      </c>
      <c r="E5199" s="39">
        <v>0.5416666666666666</v>
      </c>
      <c r="F5199">
        <v>300</v>
      </c>
    </row>
    <row r="5200" spans="4:6" ht="15">
      <c r="D5200" s="38">
        <v>43317</v>
      </c>
      <c r="E5200" s="39">
        <v>0.5833333333333334</v>
      </c>
      <c r="F5200">
        <v>300</v>
      </c>
    </row>
    <row r="5201" spans="4:6" ht="15">
      <c r="D5201" s="38">
        <v>43317</v>
      </c>
      <c r="E5201" s="39">
        <v>0.625</v>
      </c>
      <c r="F5201">
        <v>239</v>
      </c>
    </row>
    <row r="5202" spans="4:6" ht="15">
      <c r="D5202" s="38">
        <v>43317</v>
      </c>
      <c r="E5202" s="39">
        <v>0.6666666666666666</v>
      </c>
      <c r="F5202">
        <v>264</v>
      </c>
    </row>
    <row r="5203" spans="4:6" ht="15">
      <c r="D5203" s="38">
        <v>43317</v>
      </c>
      <c r="E5203" s="39">
        <v>0.7083333333333334</v>
      </c>
      <c r="F5203">
        <v>276</v>
      </c>
    </row>
    <row r="5204" spans="4:6" ht="15">
      <c r="D5204" s="38">
        <v>43317</v>
      </c>
      <c r="E5204" s="39">
        <v>0.75</v>
      </c>
      <c r="F5204">
        <v>264</v>
      </c>
    </row>
    <row r="5205" spans="4:6" ht="15">
      <c r="D5205" s="38">
        <v>43317</v>
      </c>
      <c r="E5205" s="39">
        <v>0.7916666666666666</v>
      </c>
      <c r="F5205">
        <v>391</v>
      </c>
    </row>
    <row r="5206" spans="4:6" ht="15">
      <c r="D5206" s="38">
        <v>43317</v>
      </c>
      <c r="E5206" s="39">
        <v>0.8333333333333334</v>
      </c>
      <c r="F5206">
        <v>300</v>
      </c>
    </row>
    <row r="5207" spans="4:6" ht="15">
      <c r="D5207" s="38">
        <v>43317</v>
      </c>
      <c r="E5207" s="39">
        <v>0.875</v>
      </c>
      <c r="F5207">
        <v>311</v>
      </c>
    </row>
    <row r="5208" spans="4:6" ht="15">
      <c r="D5208" s="38">
        <v>43317</v>
      </c>
      <c r="E5208" s="39">
        <v>0.9166666666666666</v>
      </c>
      <c r="F5208">
        <v>239</v>
      </c>
    </row>
    <row r="5209" spans="4:6" ht="15">
      <c r="D5209" s="38">
        <v>43317</v>
      </c>
      <c r="E5209" s="39">
        <v>0.9583333333333334</v>
      </c>
      <c r="F5209">
        <v>222</v>
      </c>
    </row>
    <row r="5210" spans="4:6" ht="15">
      <c r="D5210" s="38">
        <v>43318</v>
      </c>
      <c r="E5210" s="39">
        <v>0</v>
      </c>
      <c r="F5210">
        <v>193</v>
      </c>
    </row>
    <row r="5211" spans="4:6" ht="15">
      <c r="D5211" s="38">
        <v>43318</v>
      </c>
      <c r="E5211" s="39">
        <v>0.041666666666666664</v>
      </c>
      <c r="F5211">
        <v>200</v>
      </c>
    </row>
    <row r="5212" spans="4:6" ht="15">
      <c r="D5212" s="38">
        <v>43318</v>
      </c>
      <c r="E5212" s="39">
        <v>0.08333333333333333</v>
      </c>
      <c r="F5212">
        <v>194</v>
      </c>
    </row>
    <row r="5213" spans="4:6" ht="15">
      <c r="D5213" s="38">
        <v>43318</v>
      </c>
      <c r="E5213" s="39">
        <v>0.125</v>
      </c>
      <c r="F5213">
        <v>201</v>
      </c>
    </row>
    <row r="5214" spans="4:6" ht="15">
      <c r="D5214" s="38">
        <v>43318</v>
      </c>
      <c r="E5214" s="39">
        <v>0.16666666666666666</v>
      </c>
      <c r="F5214">
        <v>278</v>
      </c>
    </row>
    <row r="5215" spans="4:6" ht="15">
      <c r="D5215" s="38">
        <v>43318</v>
      </c>
      <c r="E5215" s="39">
        <v>0.20833333333333334</v>
      </c>
      <c r="F5215">
        <v>297</v>
      </c>
    </row>
    <row r="5216" spans="4:6" ht="15">
      <c r="D5216" s="38">
        <v>43318</v>
      </c>
      <c r="E5216" s="39">
        <v>0.25</v>
      </c>
      <c r="F5216">
        <v>231</v>
      </c>
    </row>
    <row r="5217" spans="4:6" ht="15">
      <c r="D5217" s="38">
        <v>43318</v>
      </c>
      <c r="E5217" s="39">
        <v>0.2916666666666667</v>
      </c>
      <c r="F5217">
        <v>338</v>
      </c>
    </row>
    <row r="5218" spans="4:6" ht="15">
      <c r="D5218" s="38">
        <v>43318</v>
      </c>
      <c r="E5218" s="39">
        <v>0.3333333333333333</v>
      </c>
      <c r="F5218">
        <v>466</v>
      </c>
    </row>
    <row r="5219" spans="4:6" ht="15">
      <c r="D5219" s="38">
        <v>43318</v>
      </c>
      <c r="E5219" s="39">
        <v>0.375</v>
      </c>
      <c r="F5219">
        <v>382</v>
      </c>
    </row>
    <row r="5220" spans="4:6" ht="15">
      <c r="D5220" s="38">
        <v>43318</v>
      </c>
      <c r="E5220" s="39">
        <v>0.4166666666666667</v>
      </c>
      <c r="F5220">
        <v>240</v>
      </c>
    </row>
    <row r="5221" spans="4:6" ht="15">
      <c r="D5221" s="38">
        <v>43318</v>
      </c>
      <c r="E5221" s="39">
        <v>0.4583333333333333</v>
      </c>
      <c r="F5221">
        <v>203</v>
      </c>
    </row>
    <row r="5222" spans="4:6" ht="15">
      <c r="D5222" s="38">
        <v>43318</v>
      </c>
      <c r="E5222" s="39">
        <v>0.5</v>
      </c>
      <c r="F5222">
        <v>216</v>
      </c>
    </row>
    <row r="5223" spans="4:6" ht="15">
      <c r="D5223" s="38">
        <v>43318</v>
      </c>
      <c r="E5223" s="39">
        <v>0.5416666666666666</v>
      </c>
      <c r="F5223">
        <v>246</v>
      </c>
    </row>
    <row r="5224" spans="4:6" ht="15">
      <c r="D5224" s="38">
        <v>43318</v>
      </c>
      <c r="E5224" s="39">
        <v>0.5833333333333334</v>
      </c>
      <c r="F5224">
        <v>206</v>
      </c>
    </row>
    <row r="5225" spans="4:6" ht="15">
      <c r="D5225" s="38">
        <v>43318</v>
      </c>
      <c r="E5225" s="39">
        <v>0.625</v>
      </c>
      <c r="F5225">
        <v>370</v>
      </c>
    </row>
    <row r="5226" spans="4:6" ht="15">
      <c r="D5226" s="38">
        <v>43318</v>
      </c>
      <c r="E5226" s="39">
        <v>0.6666666666666666</v>
      </c>
      <c r="F5226">
        <v>295</v>
      </c>
    </row>
    <row r="5227" spans="4:6" ht="15">
      <c r="D5227" s="38">
        <v>43318</v>
      </c>
      <c r="E5227" s="39">
        <v>0.7083333333333334</v>
      </c>
      <c r="F5227">
        <v>272</v>
      </c>
    </row>
    <row r="5228" spans="4:6" ht="15">
      <c r="D5228" s="38">
        <v>43318</v>
      </c>
      <c r="E5228" s="39">
        <v>0.75</v>
      </c>
      <c r="F5228">
        <v>281</v>
      </c>
    </row>
    <row r="5229" spans="4:6" ht="15">
      <c r="D5229" s="38">
        <v>43318</v>
      </c>
      <c r="E5229" s="39">
        <v>0.7916666666666666</v>
      </c>
      <c r="F5229">
        <v>412</v>
      </c>
    </row>
    <row r="5230" spans="4:6" ht="15">
      <c r="D5230" s="38">
        <v>43318</v>
      </c>
      <c r="E5230" s="39">
        <v>0.8333333333333334</v>
      </c>
      <c r="F5230">
        <v>310</v>
      </c>
    </row>
    <row r="5231" spans="4:6" ht="15">
      <c r="D5231" s="38">
        <v>43318</v>
      </c>
      <c r="E5231" s="39">
        <v>0.875</v>
      </c>
      <c r="F5231">
        <v>307</v>
      </c>
    </row>
    <row r="5232" spans="4:6" ht="15">
      <c r="D5232" s="38">
        <v>43318</v>
      </c>
      <c r="E5232" s="39">
        <v>0.9166666666666666</v>
      </c>
      <c r="F5232">
        <v>248</v>
      </c>
    </row>
    <row r="5233" spans="4:6" ht="15">
      <c r="D5233" s="38">
        <v>43318</v>
      </c>
      <c r="E5233" s="39">
        <v>0.9583333333333334</v>
      </c>
      <c r="F5233">
        <v>223</v>
      </c>
    </row>
    <row r="5234" spans="4:6" ht="15">
      <c r="D5234" s="38">
        <v>43319</v>
      </c>
      <c r="E5234" s="39">
        <v>0</v>
      </c>
      <c r="F5234">
        <v>192</v>
      </c>
    </row>
    <row r="5235" spans="4:6" ht="15">
      <c r="D5235" s="38">
        <v>43319</v>
      </c>
      <c r="E5235" s="39">
        <v>0.041666666666666664</v>
      </c>
      <c r="F5235">
        <v>194</v>
      </c>
    </row>
    <row r="5236" spans="4:6" ht="15">
      <c r="D5236" s="38">
        <v>43319</v>
      </c>
      <c r="E5236" s="39">
        <v>0.08333333333333333</v>
      </c>
      <c r="F5236">
        <v>188</v>
      </c>
    </row>
    <row r="5237" spans="4:6" ht="15">
      <c r="D5237" s="38">
        <v>43319</v>
      </c>
      <c r="E5237" s="39">
        <v>0.125</v>
      </c>
      <c r="F5237">
        <v>203</v>
      </c>
    </row>
    <row r="5238" spans="4:6" ht="15">
      <c r="D5238" s="38">
        <v>43319</v>
      </c>
      <c r="E5238" s="39">
        <v>0.16666666666666666</v>
      </c>
      <c r="F5238">
        <v>269</v>
      </c>
    </row>
    <row r="5239" spans="4:6" ht="15">
      <c r="D5239" s="38">
        <v>43319</v>
      </c>
      <c r="E5239" s="39">
        <v>0.20833333333333334</v>
      </c>
      <c r="F5239">
        <v>299</v>
      </c>
    </row>
    <row r="5240" spans="4:6" ht="15">
      <c r="D5240" s="38">
        <v>43319</v>
      </c>
      <c r="E5240" s="39">
        <v>0.25</v>
      </c>
      <c r="F5240">
        <v>210</v>
      </c>
    </row>
    <row r="5241" spans="4:6" ht="15">
      <c r="D5241" s="38">
        <v>43319</v>
      </c>
      <c r="E5241" s="39">
        <v>0.2916666666666667</v>
      </c>
      <c r="F5241">
        <v>331</v>
      </c>
    </row>
    <row r="5242" spans="4:6" ht="15">
      <c r="D5242" s="38">
        <v>43319</v>
      </c>
      <c r="E5242" s="39">
        <v>0.3333333333333333</v>
      </c>
      <c r="F5242">
        <v>413</v>
      </c>
    </row>
    <row r="5243" spans="4:6" ht="15">
      <c r="D5243" s="38">
        <v>43319</v>
      </c>
      <c r="E5243" s="39">
        <v>0.375</v>
      </c>
      <c r="F5243">
        <v>400</v>
      </c>
    </row>
    <row r="5244" spans="4:6" ht="15">
      <c r="D5244" s="38">
        <v>43319</v>
      </c>
      <c r="E5244" s="39">
        <v>0.4166666666666667</v>
      </c>
      <c r="F5244">
        <v>278</v>
      </c>
    </row>
    <row r="5245" spans="4:6" ht="15">
      <c r="D5245" s="38">
        <v>43319</v>
      </c>
      <c r="E5245" s="39">
        <v>0.4583333333333333</v>
      </c>
      <c r="F5245">
        <v>223</v>
      </c>
    </row>
    <row r="5246" spans="4:6" ht="15">
      <c r="D5246" s="38">
        <v>43319</v>
      </c>
      <c r="E5246" s="39">
        <v>0.5</v>
      </c>
      <c r="F5246">
        <v>251</v>
      </c>
    </row>
    <row r="5247" spans="4:6" ht="15">
      <c r="D5247" s="38">
        <v>43319</v>
      </c>
      <c r="E5247" s="39">
        <v>0.5416666666666666</v>
      </c>
      <c r="F5247">
        <v>328</v>
      </c>
    </row>
    <row r="5248" spans="4:6" ht="15">
      <c r="D5248" s="38">
        <v>43319</v>
      </c>
      <c r="E5248" s="39">
        <v>0.5833333333333334</v>
      </c>
      <c r="F5248">
        <v>352</v>
      </c>
    </row>
    <row r="5249" spans="4:6" ht="15">
      <c r="D5249" s="38">
        <v>43319</v>
      </c>
      <c r="E5249" s="39">
        <v>0.625</v>
      </c>
      <c r="F5249">
        <v>352</v>
      </c>
    </row>
    <row r="5250" spans="4:6" ht="15">
      <c r="D5250" s="38">
        <v>43319</v>
      </c>
      <c r="E5250" s="39">
        <v>0.6666666666666666</v>
      </c>
      <c r="F5250">
        <v>312</v>
      </c>
    </row>
    <row r="5251" spans="4:6" ht="15">
      <c r="D5251" s="38">
        <v>43319</v>
      </c>
      <c r="E5251" s="39">
        <v>0.7083333333333334</v>
      </c>
      <c r="F5251">
        <v>297</v>
      </c>
    </row>
    <row r="5252" spans="4:6" ht="15">
      <c r="D5252" s="38">
        <v>43319</v>
      </c>
      <c r="E5252" s="39">
        <v>0.75</v>
      </c>
      <c r="F5252">
        <v>301</v>
      </c>
    </row>
    <row r="5253" spans="4:6" ht="15">
      <c r="D5253" s="38">
        <v>43319</v>
      </c>
      <c r="E5253" s="39">
        <v>0.7916666666666666</v>
      </c>
      <c r="F5253">
        <v>409</v>
      </c>
    </row>
    <row r="5254" spans="4:6" ht="15">
      <c r="D5254" s="38">
        <v>43319</v>
      </c>
      <c r="E5254" s="39">
        <v>0.8333333333333334</v>
      </c>
      <c r="F5254">
        <v>325</v>
      </c>
    </row>
    <row r="5255" spans="4:6" ht="15">
      <c r="D5255" s="38">
        <v>43319</v>
      </c>
      <c r="E5255" s="39">
        <v>0.875</v>
      </c>
      <c r="F5255">
        <v>337</v>
      </c>
    </row>
    <row r="5256" spans="4:6" ht="15">
      <c r="D5256" s="38">
        <v>43319</v>
      </c>
      <c r="E5256" s="39">
        <v>0.9166666666666666</v>
      </c>
      <c r="F5256">
        <v>273</v>
      </c>
    </row>
    <row r="5257" spans="4:6" ht="15">
      <c r="D5257" s="38">
        <v>43319</v>
      </c>
      <c r="E5257" s="39">
        <v>0.9583333333333334</v>
      </c>
      <c r="F5257">
        <v>250</v>
      </c>
    </row>
    <row r="5258" spans="4:6" ht="15">
      <c r="D5258" s="38">
        <v>43320</v>
      </c>
      <c r="E5258" s="39">
        <v>0</v>
      </c>
      <c r="F5258">
        <v>214</v>
      </c>
    </row>
    <row r="5259" spans="4:6" ht="15">
      <c r="D5259" s="38">
        <v>43320</v>
      </c>
      <c r="E5259" s="39">
        <v>0.041666666666666664</v>
      </c>
      <c r="F5259">
        <v>215</v>
      </c>
    </row>
    <row r="5260" spans="4:6" ht="15">
      <c r="D5260" s="38">
        <v>43320</v>
      </c>
      <c r="E5260" s="39">
        <v>0.08333333333333333</v>
      </c>
      <c r="F5260">
        <v>200</v>
      </c>
    </row>
    <row r="5261" spans="4:6" ht="15">
      <c r="D5261" s="38">
        <v>43320</v>
      </c>
      <c r="E5261" s="39">
        <v>0.125</v>
      </c>
      <c r="F5261">
        <v>220</v>
      </c>
    </row>
    <row r="5262" spans="4:6" ht="15">
      <c r="D5262" s="38">
        <v>43320</v>
      </c>
      <c r="E5262" s="39">
        <v>0.16666666666666666</v>
      </c>
      <c r="F5262">
        <v>309</v>
      </c>
    </row>
    <row r="5263" spans="4:6" ht="15">
      <c r="D5263" s="38">
        <v>43320</v>
      </c>
      <c r="E5263" s="39">
        <v>0.20833333333333334</v>
      </c>
      <c r="F5263">
        <v>330</v>
      </c>
    </row>
    <row r="5264" spans="4:6" ht="15">
      <c r="D5264" s="38">
        <v>43320</v>
      </c>
      <c r="E5264" s="39">
        <v>0.25</v>
      </c>
      <c r="F5264">
        <v>286</v>
      </c>
    </row>
    <row r="5265" spans="4:6" ht="15">
      <c r="D5265" s="38">
        <v>43320</v>
      </c>
      <c r="E5265" s="39">
        <v>0.2916666666666667</v>
      </c>
      <c r="F5265">
        <v>410</v>
      </c>
    </row>
    <row r="5266" spans="4:6" ht="15">
      <c r="D5266" s="38">
        <v>43320</v>
      </c>
      <c r="E5266" s="39">
        <v>0.3333333333333333</v>
      </c>
      <c r="F5266">
        <v>403</v>
      </c>
    </row>
    <row r="5267" spans="4:6" ht="15">
      <c r="D5267" s="38">
        <v>43320</v>
      </c>
      <c r="E5267" s="39">
        <v>0.375</v>
      </c>
      <c r="F5267">
        <v>402</v>
      </c>
    </row>
    <row r="5268" spans="4:6" ht="15">
      <c r="D5268" s="38">
        <v>43320</v>
      </c>
      <c r="E5268" s="39">
        <v>0.4166666666666667</v>
      </c>
      <c r="F5268">
        <v>361</v>
      </c>
    </row>
    <row r="5269" spans="4:6" ht="15">
      <c r="D5269" s="38">
        <v>43320</v>
      </c>
      <c r="E5269" s="39">
        <v>0.4583333333333333</v>
      </c>
      <c r="F5269">
        <v>390</v>
      </c>
    </row>
    <row r="5270" spans="4:6" ht="15">
      <c r="D5270" s="38">
        <v>43320</v>
      </c>
      <c r="E5270" s="39">
        <v>0.5</v>
      </c>
      <c r="F5270">
        <v>365</v>
      </c>
    </row>
    <row r="5271" spans="4:6" ht="15">
      <c r="D5271" s="38">
        <v>43320</v>
      </c>
      <c r="E5271" s="39">
        <v>0.5416666666666666</v>
      </c>
      <c r="F5271">
        <v>375</v>
      </c>
    </row>
    <row r="5272" spans="4:6" ht="15">
      <c r="D5272" s="38">
        <v>43320</v>
      </c>
      <c r="E5272" s="39">
        <v>0.5833333333333334</v>
      </c>
      <c r="F5272">
        <v>342</v>
      </c>
    </row>
    <row r="5273" spans="4:6" ht="15">
      <c r="D5273" s="38">
        <v>43320</v>
      </c>
      <c r="E5273" s="39">
        <v>0.625</v>
      </c>
      <c r="F5273">
        <v>310</v>
      </c>
    </row>
    <row r="5274" spans="4:6" ht="15">
      <c r="D5274" s="38">
        <v>43320</v>
      </c>
      <c r="E5274" s="39">
        <v>0.6666666666666666</v>
      </c>
      <c r="F5274">
        <v>279</v>
      </c>
    </row>
    <row r="5275" spans="4:6" ht="15">
      <c r="D5275" s="38">
        <v>43320</v>
      </c>
      <c r="E5275" s="39">
        <v>0.7083333333333334</v>
      </c>
      <c r="F5275">
        <v>289</v>
      </c>
    </row>
    <row r="5276" spans="4:6" ht="15">
      <c r="D5276" s="38">
        <v>43320</v>
      </c>
      <c r="E5276" s="39">
        <v>0.75</v>
      </c>
      <c r="F5276">
        <v>274</v>
      </c>
    </row>
    <row r="5277" spans="4:6" ht="15">
      <c r="D5277" s="38">
        <v>43320</v>
      </c>
      <c r="E5277" s="39">
        <v>0.7916666666666666</v>
      </c>
      <c r="F5277">
        <v>399</v>
      </c>
    </row>
    <row r="5278" spans="4:6" ht="15">
      <c r="D5278" s="38">
        <v>43320</v>
      </c>
      <c r="E5278" s="39">
        <v>0.8333333333333334</v>
      </c>
      <c r="F5278">
        <v>322</v>
      </c>
    </row>
    <row r="5279" spans="4:6" ht="15">
      <c r="D5279" s="38">
        <v>43320</v>
      </c>
      <c r="E5279" s="39">
        <v>0.875</v>
      </c>
      <c r="F5279">
        <v>321</v>
      </c>
    </row>
    <row r="5280" spans="4:6" ht="15">
      <c r="D5280" s="38">
        <v>43320</v>
      </c>
      <c r="E5280" s="39">
        <v>0.9166666666666666</v>
      </c>
      <c r="F5280">
        <v>263</v>
      </c>
    </row>
    <row r="5281" spans="4:6" ht="15">
      <c r="D5281" s="38">
        <v>43320</v>
      </c>
      <c r="E5281" s="39">
        <v>0.9583333333333334</v>
      </c>
      <c r="F5281">
        <v>239</v>
      </c>
    </row>
    <row r="5282" spans="4:6" ht="15">
      <c r="D5282" s="38">
        <v>43321</v>
      </c>
      <c r="E5282" s="39">
        <v>0</v>
      </c>
      <c r="F5282">
        <v>211</v>
      </c>
    </row>
    <row r="5283" spans="4:6" ht="15">
      <c r="D5283" s="38">
        <v>43321</v>
      </c>
      <c r="E5283" s="39">
        <v>0.041666666666666664</v>
      </c>
      <c r="F5283">
        <v>201</v>
      </c>
    </row>
    <row r="5284" spans="4:6" ht="15">
      <c r="D5284" s="38">
        <v>43321</v>
      </c>
      <c r="E5284" s="39">
        <v>0.08333333333333333</v>
      </c>
      <c r="F5284">
        <v>211</v>
      </c>
    </row>
    <row r="5285" spans="4:6" ht="15">
      <c r="D5285" s="38">
        <v>43321</v>
      </c>
      <c r="E5285" s="39">
        <v>0.125</v>
      </c>
      <c r="F5285">
        <v>209</v>
      </c>
    </row>
    <row r="5286" spans="4:6" ht="15">
      <c r="D5286" s="38">
        <v>43321</v>
      </c>
      <c r="E5286" s="39">
        <v>0.16666666666666666</v>
      </c>
      <c r="F5286">
        <v>248</v>
      </c>
    </row>
    <row r="5287" spans="4:6" ht="15">
      <c r="D5287" s="38">
        <v>43321</v>
      </c>
      <c r="E5287" s="39">
        <v>0.20833333333333334</v>
      </c>
      <c r="F5287">
        <v>335</v>
      </c>
    </row>
    <row r="5288" spans="4:6" ht="15">
      <c r="D5288" s="38">
        <v>43321</v>
      </c>
      <c r="E5288" s="39">
        <v>0.25</v>
      </c>
      <c r="F5288">
        <v>251</v>
      </c>
    </row>
    <row r="5289" spans="4:6" ht="15">
      <c r="D5289" s="38">
        <v>43321</v>
      </c>
      <c r="E5289" s="39">
        <v>0.2916666666666667</v>
      </c>
      <c r="F5289">
        <v>370</v>
      </c>
    </row>
    <row r="5290" spans="4:6" ht="15">
      <c r="D5290" s="38">
        <v>43321</v>
      </c>
      <c r="E5290" s="39">
        <v>0.3333333333333333</v>
      </c>
      <c r="F5290">
        <v>428</v>
      </c>
    </row>
    <row r="5291" spans="4:6" ht="15">
      <c r="D5291" s="38">
        <v>43321</v>
      </c>
      <c r="E5291" s="39">
        <v>0.375</v>
      </c>
      <c r="F5291">
        <v>424</v>
      </c>
    </row>
    <row r="5292" spans="4:6" ht="15">
      <c r="D5292" s="38">
        <v>43321</v>
      </c>
      <c r="E5292" s="39">
        <v>0.4166666666666667</v>
      </c>
      <c r="F5292">
        <v>249</v>
      </c>
    </row>
    <row r="5293" spans="4:6" ht="15">
      <c r="D5293" s="38">
        <v>43321</v>
      </c>
      <c r="E5293" s="39">
        <v>0.4583333333333333</v>
      </c>
      <c r="F5293">
        <v>310</v>
      </c>
    </row>
    <row r="5294" spans="4:6" ht="15">
      <c r="D5294" s="38">
        <v>43321</v>
      </c>
      <c r="E5294" s="39">
        <v>0.5</v>
      </c>
      <c r="F5294">
        <v>370</v>
      </c>
    </row>
    <row r="5295" spans="4:6" ht="15">
      <c r="D5295" s="38">
        <v>43321</v>
      </c>
      <c r="E5295" s="39">
        <v>0.5416666666666666</v>
      </c>
      <c r="F5295">
        <v>384</v>
      </c>
    </row>
    <row r="5296" spans="4:6" ht="15">
      <c r="D5296" s="38">
        <v>43321</v>
      </c>
      <c r="E5296" s="39">
        <v>0.5833333333333334</v>
      </c>
      <c r="F5296">
        <v>364</v>
      </c>
    </row>
    <row r="5297" spans="4:6" ht="15">
      <c r="D5297" s="38">
        <v>43321</v>
      </c>
      <c r="E5297" s="39">
        <v>0.625</v>
      </c>
      <c r="F5297">
        <v>335</v>
      </c>
    </row>
    <row r="5298" spans="4:6" ht="15">
      <c r="D5298" s="38">
        <v>43321</v>
      </c>
      <c r="E5298" s="39">
        <v>0.6666666666666666</v>
      </c>
      <c r="F5298">
        <v>320</v>
      </c>
    </row>
    <row r="5299" spans="4:6" ht="15">
      <c r="D5299" s="38">
        <v>43321</v>
      </c>
      <c r="E5299" s="39">
        <v>0.7083333333333334</v>
      </c>
      <c r="F5299">
        <v>303</v>
      </c>
    </row>
    <row r="5300" spans="4:6" ht="15">
      <c r="D5300" s="38">
        <v>43321</v>
      </c>
      <c r="E5300" s="39">
        <v>0.75</v>
      </c>
      <c r="F5300">
        <v>279</v>
      </c>
    </row>
    <row r="5301" spans="4:6" ht="15">
      <c r="D5301" s="38">
        <v>43321</v>
      </c>
      <c r="E5301" s="39">
        <v>0.7916666666666666</v>
      </c>
      <c r="F5301">
        <v>406</v>
      </c>
    </row>
    <row r="5302" spans="4:6" ht="15">
      <c r="D5302" s="38">
        <v>43321</v>
      </c>
      <c r="E5302" s="39">
        <v>0.8333333333333334</v>
      </c>
      <c r="F5302">
        <v>323</v>
      </c>
    </row>
    <row r="5303" spans="4:6" ht="15">
      <c r="D5303" s="38">
        <v>43321</v>
      </c>
      <c r="E5303" s="39">
        <v>0.875</v>
      </c>
      <c r="F5303">
        <v>315</v>
      </c>
    </row>
    <row r="5304" spans="4:6" ht="15">
      <c r="D5304" s="38">
        <v>43321</v>
      </c>
      <c r="E5304" s="39">
        <v>0.9166666666666666</v>
      </c>
      <c r="F5304">
        <v>252</v>
      </c>
    </row>
    <row r="5305" spans="4:6" ht="15">
      <c r="D5305" s="38">
        <v>43321</v>
      </c>
      <c r="E5305" s="39">
        <v>0.9583333333333334</v>
      </c>
      <c r="F5305">
        <v>235</v>
      </c>
    </row>
    <row r="5306" spans="4:6" ht="15">
      <c r="D5306" s="38">
        <v>43322</v>
      </c>
      <c r="E5306" s="39">
        <v>0</v>
      </c>
      <c r="F5306">
        <v>209</v>
      </c>
    </row>
    <row r="5307" spans="4:6" ht="15">
      <c r="D5307" s="38">
        <v>43322</v>
      </c>
      <c r="E5307" s="39">
        <v>0.041666666666666664</v>
      </c>
      <c r="F5307">
        <v>204</v>
      </c>
    </row>
    <row r="5308" spans="4:6" ht="15">
      <c r="D5308" s="38">
        <v>43322</v>
      </c>
      <c r="E5308" s="39">
        <v>0.08333333333333333</v>
      </c>
      <c r="F5308">
        <v>193</v>
      </c>
    </row>
    <row r="5309" spans="4:6" ht="15">
      <c r="D5309" s="38">
        <v>43322</v>
      </c>
      <c r="E5309" s="39">
        <v>0.125</v>
      </c>
      <c r="F5309">
        <v>217</v>
      </c>
    </row>
    <row r="5310" spans="4:6" ht="15">
      <c r="D5310" s="38">
        <v>43322</v>
      </c>
      <c r="E5310" s="39">
        <v>0.16666666666666666</v>
      </c>
      <c r="F5310">
        <v>297</v>
      </c>
    </row>
    <row r="5311" spans="4:6" ht="15">
      <c r="D5311" s="38">
        <v>43322</v>
      </c>
      <c r="E5311" s="39">
        <v>0.20833333333333334</v>
      </c>
      <c r="F5311">
        <v>327</v>
      </c>
    </row>
    <row r="5312" spans="4:6" ht="15">
      <c r="D5312" s="38">
        <v>43322</v>
      </c>
      <c r="E5312" s="39">
        <v>0.25</v>
      </c>
      <c r="F5312">
        <v>306</v>
      </c>
    </row>
    <row r="5313" spans="4:6" ht="15">
      <c r="D5313" s="38">
        <v>43322</v>
      </c>
      <c r="E5313" s="39">
        <v>0.2916666666666667</v>
      </c>
      <c r="F5313">
        <v>361</v>
      </c>
    </row>
    <row r="5314" spans="4:6" ht="15">
      <c r="D5314" s="38">
        <v>43322</v>
      </c>
      <c r="E5314" s="39">
        <v>0.3333333333333333</v>
      </c>
      <c r="F5314">
        <v>427</v>
      </c>
    </row>
    <row r="5315" spans="4:6" ht="15">
      <c r="D5315" s="38">
        <v>43322</v>
      </c>
      <c r="E5315" s="39">
        <v>0.375</v>
      </c>
      <c r="F5315">
        <v>406</v>
      </c>
    </row>
    <row r="5316" spans="4:6" ht="15">
      <c r="D5316" s="38">
        <v>43322</v>
      </c>
      <c r="E5316" s="39">
        <v>0.4166666666666667</v>
      </c>
      <c r="F5316">
        <v>208</v>
      </c>
    </row>
    <row r="5317" spans="4:6" ht="15">
      <c r="D5317" s="38">
        <v>43322</v>
      </c>
      <c r="E5317" s="39">
        <v>0.4583333333333333</v>
      </c>
      <c r="F5317">
        <v>190</v>
      </c>
    </row>
    <row r="5318" spans="4:6" ht="15">
      <c r="D5318" s="38">
        <v>43322</v>
      </c>
      <c r="E5318" s="39">
        <v>0.5</v>
      </c>
      <c r="F5318">
        <v>222</v>
      </c>
    </row>
    <row r="5319" spans="4:6" ht="15">
      <c r="D5319" s="38">
        <v>43322</v>
      </c>
      <c r="E5319" s="39">
        <v>0.5416666666666666</v>
      </c>
      <c r="F5319">
        <v>193</v>
      </c>
    </row>
    <row r="5320" spans="4:6" ht="15">
      <c r="D5320" s="38">
        <v>43322</v>
      </c>
      <c r="E5320" s="39">
        <v>0.5833333333333334</v>
      </c>
      <c r="F5320">
        <v>173</v>
      </c>
    </row>
    <row r="5321" spans="4:6" ht="15">
      <c r="D5321" s="38">
        <v>43322</v>
      </c>
      <c r="E5321" s="39">
        <v>0.625</v>
      </c>
      <c r="F5321">
        <v>318</v>
      </c>
    </row>
    <row r="5322" spans="4:6" ht="15">
      <c r="D5322" s="38">
        <v>43322</v>
      </c>
      <c r="E5322" s="39">
        <v>0.6666666666666666</v>
      </c>
      <c r="F5322">
        <v>270</v>
      </c>
    </row>
    <row r="5323" spans="4:6" ht="15">
      <c r="D5323" s="38">
        <v>43322</v>
      </c>
      <c r="E5323" s="39">
        <v>0.7083333333333334</v>
      </c>
      <c r="F5323">
        <v>258</v>
      </c>
    </row>
    <row r="5324" spans="4:6" ht="15">
      <c r="D5324" s="38">
        <v>43322</v>
      </c>
      <c r="E5324" s="39">
        <v>0.75</v>
      </c>
      <c r="F5324">
        <v>269</v>
      </c>
    </row>
    <row r="5325" spans="4:6" ht="15">
      <c r="D5325" s="38">
        <v>43322</v>
      </c>
      <c r="E5325" s="39">
        <v>0.7916666666666666</v>
      </c>
      <c r="F5325">
        <v>377</v>
      </c>
    </row>
    <row r="5326" spans="4:6" ht="15">
      <c r="D5326" s="38">
        <v>43322</v>
      </c>
      <c r="E5326" s="39">
        <v>0.8333333333333334</v>
      </c>
      <c r="F5326">
        <v>316</v>
      </c>
    </row>
    <row r="5327" spans="4:6" ht="15">
      <c r="D5327" s="38">
        <v>43322</v>
      </c>
      <c r="E5327" s="39">
        <v>0.875</v>
      </c>
      <c r="F5327">
        <v>321</v>
      </c>
    </row>
    <row r="5328" spans="4:6" ht="15">
      <c r="D5328" s="38">
        <v>43322</v>
      </c>
      <c r="E5328" s="39">
        <v>0.9166666666666666</v>
      </c>
      <c r="F5328">
        <v>261</v>
      </c>
    </row>
    <row r="5329" spans="4:6" ht="15">
      <c r="D5329" s="38">
        <v>43322</v>
      </c>
      <c r="E5329" s="39">
        <v>0.9583333333333334</v>
      </c>
      <c r="F5329">
        <v>242</v>
      </c>
    </row>
    <row r="5330" spans="4:6" ht="15">
      <c r="D5330" s="38">
        <v>43323</v>
      </c>
      <c r="E5330" s="39">
        <v>0</v>
      </c>
      <c r="F5330">
        <v>217</v>
      </c>
    </row>
    <row r="5331" spans="4:6" ht="15">
      <c r="D5331" s="38">
        <v>43323</v>
      </c>
      <c r="E5331" s="39">
        <v>0.041666666666666664</v>
      </c>
      <c r="F5331">
        <v>208</v>
      </c>
    </row>
    <row r="5332" spans="4:6" ht="15">
      <c r="D5332" s="38">
        <v>43323</v>
      </c>
      <c r="E5332" s="39">
        <v>0.08333333333333333</v>
      </c>
      <c r="F5332">
        <v>202</v>
      </c>
    </row>
    <row r="5333" spans="4:6" ht="15">
      <c r="D5333" s="38">
        <v>43323</v>
      </c>
      <c r="E5333" s="39">
        <v>0.125</v>
      </c>
      <c r="F5333">
        <v>212</v>
      </c>
    </row>
    <row r="5334" spans="4:6" ht="15">
      <c r="D5334" s="38">
        <v>43323</v>
      </c>
      <c r="E5334" s="39">
        <v>0.16666666666666666</v>
      </c>
      <c r="F5334">
        <v>269</v>
      </c>
    </row>
    <row r="5335" spans="4:6" ht="15">
      <c r="D5335" s="38">
        <v>43323</v>
      </c>
      <c r="E5335" s="39">
        <v>0.20833333333333334</v>
      </c>
      <c r="F5335">
        <v>298</v>
      </c>
    </row>
    <row r="5336" spans="4:6" ht="15">
      <c r="D5336" s="38">
        <v>43323</v>
      </c>
      <c r="E5336" s="39">
        <v>0.25</v>
      </c>
      <c r="F5336">
        <v>223</v>
      </c>
    </row>
    <row r="5337" spans="4:6" ht="15">
      <c r="D5337" s="38">
        <v>43323</v>
      </c>
      <c r="E5337" s="39">
        <v>0.2916666666666667</v>
      </c>
      <c r="F5337">
        <v>308</v>
      </c>
    </row>
    <row r="5338" spans="4:6" ht="15">
      <c r="D5338" s="38">
        <v>43323</v>
      </c>
      <c r="E5338" s="39">
        <v>0.3333333333333333</v>
      </c>
      <c r="F5338">
        <v>355</v>
      </c>
    </row>
    <row r="5339" spans="4:6" ht="15">
      <c r="D5339" s="38">
        <v>43323</v>
      </c>
      <c r="E5339" s="39">
        <v>0.375</v>
      </c>
      <c r="F5339">
        <v>342</v>
      </c>
    </row>
    <row r="5340" spans="4:6" ht="15">
      <c r="D5340" s="38">
        <v>43323</v>
      </c>
      <c r="E5340" s="39">
        <v>0.4166666666666667</v>
      </c>
      <c r="F5340">
        <v>294</v>
      </c>
    </row>
    <row r="5341" spans="4:6" ht="15">
      <c r="D5341" s="38">
        <v>43323</v>
      </c>
      <c r="E5341" s="39">
        <v>0.4583333333333333</v>
      </c>
      <c r="F5341">
        <v>286</v>
      </c>
    </row>
    <row r="5342" spans="4:6" ht="15">
      <c r="D5342" s="38">
        <v>43323</v>
      </c>
      <c r="E5342" s="39">
        <v>0.5</v>
      </c>
      <c r="F5342">
        <v>286</v>
      </c>
    </row>
    <row r="5343" spans="4:6" ht="15">
      <c r="D5343" s="38">
        <v>43323</v>
      </c>
      <c r="E5343" s="39">
        <v>0.5416666666666666</v>
      </c>
      <c r="F5343">
        <v>321</v>
      </c>
    </row>
    <row r="5344" spans="4:6" ht="15">
      <c r="D5344" s="38">
        <v>43323</v>
      </c>
      <c r="E5344" s="39">
        <v>0.5833333333333334</v>
      </c>
      <c r="F5344">
        <v>341</v>
      </c>
    </row>
    <row r="5345" spans="4:6" ht="15">
      <c r="D5345" s="38">
        <v>43323</v>
      </c>
      <c r="E5345" s="39">
        <v>0.625</v>
      </c>
      <c r="F5345">
        <v>302</v>
      </c>
    </row>
    <row r="5346" spans="4:6" ht="15">
      <c r="D5346" s="38">
        <v>43323</v>
      </c>
      <c r="E5346" s="39">
        <v>0.6666666666666666</v>
      </c>
      <c r="F5346">
        <v>251</v>
      </c>
    </row>
    <row r="5347" spans="4:6" ht="15">
      <c r="D5347" s="38">
        <v>43323</v>
      </c>
      <c r="E5347" s="39">
        <v>0.7083333333333334</v>
      </c>
      <c r="F5347">
        <v>266</v>
      </c>
    </row>
    <row r="5348" spans="4:6" ht="15">
      <c r="D5348" s="38">
        <v>43323</v>
      </c>
      <c r="E5348" s="39">
        <v>0.75</v>
      </c>
      <c r="F5348">
        <v>263</v>
      </c>
    </row>
    <row r="5349" spans="4:6" ht="15">
      <c r="D5349" s="38">
        <v>43323</v>
      </c>
      <c r="E5349" s="39">
        <v>0.7916666666666666</v>
      </c>
      <c r="F5349">
        <v>378</v>
      </c>
    </row>
    <row r="5350" spans="4:6" ht="15">
      <c r="D5350" s="38">
        <v>43323</v>
      </c>
      <c r="E5350" s="39">
        <v>0.8333333333333334</v>
      </c>
      <c r="F5350">
        <v>294</v>
      </c>
    </row>
    <row r="5351" spans="4:6" ht="15">
      <c r="D5351" s="38">
        <v>43323</v>
      </c>
      <c r="E5351" s="39">
        <v>0.875</v>
      </c>
      <c r="F5351">
        <v>293</v>
      </c>
    </row>
    <row r="5352" spans="4:6" ht="15">
      <c r="D5352" s="38">
        <v>43323</v>
      </c>
      <c r="E5352" s="39">
        <v>0.9166666666666666</v>
      </c>
      <c r="F5352">
        <v>244</v>
      </c>
    </row>
    <row r="5353" spans="4:6" ht="15">
      <c r="D5353" s="38">
        <v>43323</v>
      </c>
      <c r="E5353" s="39">
        <v>0.9583333333333334</v>
      </c>
      <c r="F5353">
        <v>237</v>
      </c>
    </row>
    <row r="5354" spans="4:6" ht="15">
      <c r="D5354" s="38">
        <v>43324</v>
      </c>
      <c r="E5354" s="39">
        <v>0</v>
      </c>
      <c r="F5354">
        <v>198</v>
      </c>
    </row>
    <row r="5355" spans="4:6" ht="15">
      <c r="D5355" s="38">
        <v>43324</v>
      </c>
      <c r="E5355" s="39">
        <v>0.041666666666666664</v>
      </c>
      <c r="F5355">
        <v>195</v>
      </c>
    </row>
    <row r="5356" spans="4:6" ht="15">
      <c r="D5356" s="38">
        <v>43324</v>
      </c>
      <c r="E5356" s="39">
        <v>0.08333333333333333</v>
      </c>
      <c r="F5356">
        <v>189</v>
      </c>
    </row>
    <row r="5357" spans="4:6" ht="15">
      <c r="D5357" s="38">
        <v>43324</v>
      </c>
      <c r="E5357" s="39">
        <v>0.125</v>
      </c>
      <c r="F5357">
        <v>187</v>
      </c>
    </row>
    <row r="5358" spans="4:6" ht="15">
      <c r="D5358" s="38">
        <v>43324</v>
      </c>
      <c r="E5358" s="39">
        <v>0.16666666666666666</v>
      </c>
      <c r="F5358">
        <v>208</v>
      </c>
    </row>
    <row r="5359" spans="4:6" ht="15">
      <c r="D5359" s="38">
        <v>43324</v>
      </c>
      <c r="E5359" s="39">
        <v>0.20833333333333334</v>
      </c>
      <c r="F5359">
        <v>291</v>
      </c>
    </row>
    <row r="5360" spans="4:6" ht="15">
      <c r="D5360" s="38">
        <v>43324</v>
      </c>
      <c r="E5360" s="39">
        <v>0.25</v>
      </c>
      <c r="F5360">
        <v>187</v>
      </c>
    </row>
    <row r="5361" spans="4:6" ht="15">
      <c r="D5361" s="38">
        <v>43324</v>
      </c>
      <c r="E5361" s="39">
        <v>0.2916666666666667</v>
      </c>
      <c r="F5361">
        <v>225</v>
      </c>
    </row>
    <row r="5362" spans="4:6" ht="15">
      <c r="D5362" s="38">
        <v>43324</v>
      </c>
      <c r="E5362" s="39">
        <v>0.3333333333333333</v>
      </c>
      <c r="F5362">
        <v>280</v>
      </c>
    </row>
    <row r="5363" spans="4:6" ht="15">
      <c r="D5363" s="38">
        <v>43324</v>
      </c>
      <c r="E5363" s="39">
        <v>0.375</v>
      </c>
      <c r="F5363">
        <v>261</v>
      </c>
    </row>
    <row r="5364" spans="4:6" ht="15">
      <c r="D5364" s="38">
        <v>43324</v>
      </c>
      <c r="E5364" s="39">
        <v>0.4166666666666667</v>
      </c>
      <c r="F5364">
        <v>219</v>
      </c>
    </row>
    <row r="5365" spans="4:6" ht="15">
      <c r="D5365" s="38">
        <v>43324</v>
      </c>
      <c r="E5365" s="39">
        <v>0.4583333333333333</v>
      </c>
      <c r="F5365">
        <v>247</v>
      </c>
    </row>
    <row r="5366" spans="4:6" ht="15">
      <c r="D5366" s="38">
        <v>43324</v>
      </c>
      <c r="E5366" s="39">
        <v>0.5</v>
      </c>
      <c r="F5366">
        <v>252</v>
      </c>
    </row>
    <row r="5367" spans="4:6" ht="15">
      <c r="D5367" s="38">
        <v>43324</v>
      </c>
      <c r="E5367" s="39">
        <v>0.5416666666666666</v>
      </c>
      <c r="F5367">
        <v>270</v>
      </c>
    </row>
    <row r="5368" spans="4:6" ht="15">
      <c r="D5368" s="38">
        <v>43324</v>
      </c>
      <c r="E5368" s="39">
        <v>0.5833333333333334</v>
      </c>
      <c r="F5368">
        <v>238</v>
      </c>
    </row>
    <row r="5369" spans="4:6" ht="15">
      <c r="D5369" s="38">
        <v>43324</v>
      </c>
      <c r="E5369" s="39">
        <v>0.625</v>
      </c>
      <c r="F5369">
        <v>422</v>
      </c>
    </row>
    <row r="5370" spans="4:6" ht="15">
      <c r="D5370" s="38">
        <v>43324</v>
      </c>
      <c r="E5370" s="39">
        <v>0.6666666666666666</v>
      </c>
      <c r="F5370">
        <v>378</v>
      </c>
    </row>
    <row r="5371" spans="4:6" ht="15">
      <c r="D5371" s="38">
        <v>43324</v>
      </c>
      <c r="E5371" s="39">
        <v>0.7083333333333334</v>
      </c>
      <c r="F5371">
        <v>394</v>
      </c>
    </row>
    <row r="5372" spans="4:6" ht="15">
      <c r="D5372" s="38">
        <v>43324</v>
      </c>
      <c r="E5372" s="39">
        <v>0.75</v>
      </c>
      <c r="F5372">
        <v>387</v>
      </c>
    </row>
    <row r="5373" spans="4:6" ht="15">
      <c r="D5373" s="38">
        <v>43324</v>
      </c>
      <c r="E5373" s="39">
        <v>0.7916666666666666</v>
      </c>
      <c r="F5373">
        <v>377</v>
      </c>
    </row>
    <row r="5374" spans="4:6" ht="15">
      <c r="D5374" s="38">
        <v>43324</v>
      </c>
      <c r="E5374" s="39">
        <v>0.8333333333333334</v>
      </c>
      <c r="F5374">
        <v>293</v>
      </c>
    </row>
    <row r="5375" spans="4:6" ht="15">
      <c r="D5375" s="38">
        <v>43324</v>
      </c>
      <c r="E5375" s="39">
        <v>0.875</v>
      </c>
      <c r="F5375">
        <v>304</v>
      </c>
    </row>
    <row r="5376" spans="4:6" ht="15">
      <c r="D5376" s="38">
        <v>43324</v>
      </c>
      <c r="E5376" s="39">
        <v>0.9166666666666666</v>
      </c>
      <c r="F5376">
        <v>231</v>
      </c>
    </row>
    <row r="5377" spans="4:6" ht="15">
      <c r="D5377" s="38">
        <v>43324</v>
      </c>
      <c r="E5377" s="39">
        <v>0.9583333333333334</v>
      </c>
      <c r="F5377">
        <v>217</v>
      </c>
    </row>
    <row r="5378" spans="4:6" ht="15">
      <c r="D5378" s="38">
        <v>43325</v>
      </c>
      <c r="E5378" s="39">
        <v>0</v>
      </c>
      <c r="F5378">
        <v>193</v>
      </c>
    </row>
    <row r="5379" spans="4:6" ht="15">
      <c r="D5379" s="38">
        <v>43325</v>
      </c>
      <c r="E5379" s="39">
        <v>0.041666666666666664</v>
      </c>
      <c r="F5379">
        <v>188</v>
      </c>
    </row>
    <row r="5380" spans="4:6" ht="15">
      <c r="D5380" s="38">
        <v>43325</v>
      </c>
      <c r="E5380" s="39">
        <v>0.08333333333333333</v>
      </c>
      <c r="F5380">
        <v>181</v>
      </c>
    </row>
    <row r="5381" spans="4:6" ht="15">
      <c r="D5381" s="38">
        <v>43325</v>
      </c>
      <c r="E5381" s="39">
        <v>0.125</v>
      </c>
      <c r="F5381">
        <v>190</v>
      </c>
    </row>
    <row r="5382" spans="4:6" ht="15">
      <c r="D5382" s="38">
        <v>43325</v>
      </c>
      <c r="E5382" s="39">
        <v>0.16666666666666666</v>
      </c>
      <c r="F5382">
        <v>267</v>
      </c>
    </row>
    <row r="5383" spans="4:6" ht="15">
      <c r="D5383" s="38">
        <v>43325</v>
      </c>
      <c r="E5383" s="39">
        <v>0.20833333333333334</v>
      </c>
      <c r="F5383">
        <v>277</v>
      </c>
    </row>
    <row r="5384" spans="4:6" ht="15">
      <c r="D5384" s="38">
        <v>43325</v>
      </c>
      <c r="E5384" s="39">
        <v>0.25</v>
      </c>
      <c r="F5384">
        <v>308</v>
      </c>
    </row>
    <row r="5385" spans="4:6" ht="15">
      <c r="D5385" s="38">
        <v>43325</v>
      </c>
      <c r="E5385" s="39">
        <v>0.2916666666666667</v>
      </c>
      <c r="F5385">
        <v>333</v>
      </c>
    </row>
    <row r="5386" spans="4:6" ht="15">
      <c r="D5386" s="38">
        <v>43325</v>
      </c>
      <c r="E5386" s="39">
        <v>0.3333333333333333</v>
      </c>
      <c r="F5386">
        <v>370</v>
      </c>
    </row>
    <row r="5387" spans="4:6" ht="15">
      <c r="D5387" s="38">
        <v>43325</v>
      </c>
      <c r="E5387" s="39">
        <v>0.375</v>
      </c>
      <c r="F5387">
        <v>363</v>
      </c>
    </row>
    <row r="5388" spans="4:6" ht="15">
      <c r="D5388" s="38">
        <v>43325</v>
      </c>
      <c r="E5388" s="39">
        <v>0.4166666666666667</v>
      </c>
      <c r="F5388">
        <v>352</v>
      </c>
    </row>
    <row r="5389" spans="4:6" ht="15">
      <c r="D5389" s="38">
        <v>43325</v>
      </c>
      <c r="E5389" s="39">
        <v>0.4583333333333333</v>
      </c>
      <c r="F5389">
        <v>221</v>
      </c>
    </row>
    <row r="5390" spans="4:6" ht="15">
      <c r="D5390" s="38">
        <v>43325</v>
      </c>
      <c r="E5390" s="39">
        <v>0.5</v>
      </c>
      <c r="F5390">
        <v>224</v>
      </c>
    </row>
    <row r="5391" spans="4:6" ht="15">
      <c r="D5391" s="38">
        <v>43325</v>
      </c>
      <c r="E5391" s="39">
        <v>0.5416666666666666</v>
      </c>
      <c r="F5391">
        <v>394</v>
      </c>
    </row>
    <row r="5392" spans="4:6" ht="15">
      <c r="D5392" s="38">
        <v>43325</v>
      </c>
      <c r="E5392" s="39">
        <v>0.5833333333333334</v>
      </c>
      <c r="F5392">
        <v>351</v>
      </c>
    </row>
    <row r="5393" spans="4:6" ht="15">
      <c r="D5393" s="38">
        <v>43325</v>
      </c>
      <c r="E5393" s="39">
        <v>0.625</v>
      </c>
      <c r="F5393">
        <v>334</v>
      </c>
    </row>
    <row r="5394" spans="4:6" ht="15">
      <c r="D5394" s="38">
        <v>43325</v>
      </c>
      <c r="E5394" s="39">
        <v>0.6666666666666666</v>
      </c>
      <c r="F5394">
        <v>293</v>
      </c>
    </row>
    <row r="5395" spans="4:6" ht="15">
      <c r="D5395" s="38">
        <v>43325</v>
      </c>
      <c r="E5395" s="39">
        <v>0.7083333333333334</v>
      </c>
      <c r="F5395">
        <v>289</v>
      </c>
    </row>
    <row r="5396" spans="4:6" ht="15">
      <c r="D5396" s="38">
        <v>43325</v>
      </c>
      <c r="E5396" s="39">
        <v>0.75</v>
      </c>
      <c r="F5396">
        <v>279</v>
      </c>
    </row>
    <row r="5397" spans="4:6" ht="15">
      <c r="D5397" s="38">
        <v>43325</v>
      </c>
      <c r="E5397" s="39">
        <v>0.7916666666666666</v>
      </c>
      <c r="F5397">
        <v>403</v>
      </c>
    </row>
    <row r="5398" spans="4:6" ht="15">
      <c r="D5398" s="38">
        <v>43325</v>
      </c>
      <c r="E5398" s="39">
        <v>0.8333333333333334</v>
      </c>
      <c r="F5398">
        <v>315</v>
      </c>
    </row>
    <row r="5399" spans="4:6" ht="15">
      <c r="D5399" s="38">
        <v>43325</v>
      </c>
      <c r="E5399" s="39">
        <v>0.875</v>
      </c>
      <c r="F5399">
        <v>304</v>
      </c>
    </row>
    <row r="5400" spans="4:6" ht="15">
      <c r="D5400" s="38">
        <v>43325</v>
      </c>
      <c r="E5400" s="39">
        <v>0.9166666666666666</v>
      </c>
      <c r="F5400">
        <v>240</v>
      </c>
    </row>
    <row r="5401" spans="4:6" ht="15">
      <c r="D5401" s="38">
        <v>43325</v>
      </c>
      <c r="E5401" s="39">
        <v>0.9583333333333334</v>
      </c>
      <c r="F5401">
        <v>224</v>
      </c>
    </row>
    <row r="5402" spans="4:6" ht="15">
      <c r="D5402" s="38">
        <v>43326</v>
      </c>
      <c r="E5402" s="39">
        <v>0</v>
      </c>
      <c r="F5402">
        <v>217</v>
      </c>
    </row>
    <row r="5403" spans="4:6" ht="15">
      <c r="D5403" s="38">
        <v>43326</v>
      </c>
      <c r="E5403" s="39">
        <v>0.041666666666666664</v>
      </c>
      <c r="F5403">
        <v>195</v>
      </c>
    </row>
    <row r="5404" spans="4:6" ht="15">
      <c r="D5404" s="38">
        <v>43326</v>
      </c>
      <c r="E5404" s="39">
        <v>0.08333333333333333</v>
      </c>
      <c r="F5404">
        <v>181</v>
      </c>
    </row>
    <row r="5405" spans="4:6" ht="15">
      <c r="D5405" s="38">
        <v>43326</v>
      </c>
      <c r="E5405" s="39">
        <v>0.125</v>
      </c>
      <c r="F5405">
        <v>195</v>
      </c>
    </row>
    <row r="5406" spans="4:6" ht="15">
      <c r="D5406" s="38">
        <v>43326</v>
      </c>
      <c r="E5406" s="39">
        <v>0.16666666666666666</v>
      </c>
      <c r="F5406">
        <v>271</v>
      </c>
    </row>
    <row r="5407" spans="4:6" ht="15">
      <c r="D5407" s="38">
        <v>43326</v>
      </c>
      <c r="E5407" s="39">
        <v>0.20833333333333334</v>
      </c>
      <c r="F5407">
        <v>297</v>
      </c>
    </row>
    <row r="5408" spans="4:6" ht="15">
      <c r="D5408" s="38">
        <v>43326</v>
      </c>
      <c r="E5408" s="39">
        <v>0.25</v>
      </c>
      <c r="F5408">
        <v>278</v>
      </c>
    </row>
    <row r="5409" spans="4:6" ht="15">
      <c r="D5409" s="38">
        <v>43326</v>
      </c>
      <c r="E5409" s="39">
        <v>0.2916666666666667</v>
      </c>
      <c r="F5409">
        <v>397</v>
      </c>
    </row>
    <row r="5410" spans="4:6" ht="15">
      <c r="D5410" s="38">
        <v>43326</v>
      </c>
      <c r="E5410" s="39">
        <v>0.3333333333333333</v>
      </c>
      <c r="F5410">
        <v>414</v>
      </c>
    </row>
    <row r="5411" spans="4:6" ht="15">
      <c r="D5411" s="38">
        <v>43326</v>
      </c>
      <c r="E5411" s="39">
        <v>0.375</v>
      </c>
      <c r="F5411">
        <v>392</v>
      </c>
    </row>
    <row r="5412" spans="4:6" ht="15">
      <c r="D5412" s="38">
        <v>43326</v>
      </c>
      <c r="E5412" s="39">
        <v>0.4166666666666667</v>
      </c>
      <c r="F5412">
        <v>352</v>
      </c>
    </row>
    <row r="5413" spans="4:6" ht="15">
      <c r="D5413" s="38">
        <v>43326</v>
      </c>
      <c r="E5413" s="39">
        <v>0.4583333333333333</v>
      </c>
      <c r="F5413">
        <v>208</v>
      </c>
    </row>
    <row r="5414" spans="4:6" ht="15">
      <c r="D5414" s="38">
        <v>43326</v>
      </c>
      <c r="E5414" s="39">
        <v>0.5</v>
      </c>
      <c r="F5414">
        <v>212</v>
      </c>
    </row>
    <row r="5415" spans="4:6" ht="15">
      <c r="D5415" s="38">
        <v>43326</v>
      </c>
      <c r="E5415" s="39">
        <v>0.5416666666666666</v>
      </c>
      <c r="F5415">
        <v>231</v>
      </c>
    </row>
    <row r="5416" spans="4:6" ht="15">
      <c r="D5416" s="38">
        <v>43326</v>
      </c>
      <c r="E5416" s="39">
        <v>0.5833333333333334</v>
      </c>
      <c r="F5416">
        <v>174</v>
      </c>
    </row>
    <row r="5417" spans="4:6" ht="15">
      <c r="D5417" s="38">
        <v>43326</v>
      </c>
      <c r="E5417" s="39">
        <v>0.625</v>
      </c>
      <c r="F5417">
        <v>293</v>
      </c>
    </row>
    <row r="5418" spans="4:6" ht="15">
      <c r="D5418" s="38">
        <v>43326</v>
      </c>
      <c r="E5418" s="39">
        <v>0.6666666666666666</v>
      </c>
      <c r="F5418">
        <v>293</v>
      </c>
    </row>
    <row r="5419" spans="4:6" ht="15">
      <c r="D5419" s="38">
        <v>43326</v>
      </c>
      <c r="E5419" s="39">
        <v>0.7083333333333334</v>
      </c>
      <c r="F5419">
        <v>270</v>
      </c>
    </row>
    <row r="5420" spans="4:6" ht="15">
      <c r="D5420" s="38">
        <v>43326</v>
      </c>
      <c r="E5420" s="39">
        <v>0.75</v>
      </c>
      <c r="F5420">
        <v>259</v>
      </c>
    </row>
    <row r="5421" spans="4:6" ht="15">
      <c r="D5421" s="38">
        <v>43326</v>
      </c>
      <c r="E5421" s="39">
        <v>0.7916666666666666</v>
      </c>
      <c r="F5421">
        <v>367</v>
      </c>
    </row>
    <row r="5422" spans="4:6" ht="15">
      <c r="D5422" s="38">
        <v>43326</v>
      </c>
      <c r="E5422" s="39">
        <v>0.8333333333333334</v>
      </c>
      <c r="F5422">
        <v>297</v>
      </c>
    </row>
    <row r="5423" spans="4:6" ht="15">
      <c r="D5423" s="38">
        <v>43326</v>
      </c>
      <c r="E5423" s="39">
        <v>0.875</v>
      </c>
      <c r="F5423">
        <v>323</v>
      </c>
    </row>
    <row r="5424" spans="4:6" ht="15">
      <c r="D5424" s="38">
        <v>43326</v>
      </c>
      <c r="E5424" s="39">
        <v>0.9166666666666666</v>
      </c>
      <c r="F5424">
        <v>254</v>
      </c>
    </row>
    <row r="5425" spans="4:6" ht="15">
      <c r="D5425" s="38">
        <v>43326</v>
      </c>
      <c r="E5425" s="39">
        <v>0.9583333333333334</v>
      </c>
      <c r="F5425">
        <v>232</v>
      </c>
    </row>
    <row r="5426" spans="4:6" ht="15">
      <c r="D5426" s="38">
        <v>43327</v>
      </c>
      <c r="E5426" s="39">
        <v>0</v>
      </c>
      <c r="F5426">
        <v>195</v>
      </c>
    </row>
    <row r="5427" spans="4:6" ht="15">
      <c r="D5427" s="38">
        <v>43327</v>
      </c>
      <c r="E5427" s="39">
        <v>0.041666666666666664</v>
      </c>
      <c r="F5427">
        <v>189</v>
      </c>
    </row>
    <row r="5428" spans="4:6" ht="15">
      <c r="D5428" s="38">
        <v>43327</v>
      </c>
      <c r="E5428" s="39">
        <v>0.08333333333333333</v>
      </c>
      <c r="F5428">
        <v>185</v>
      </c>
    </row>
    <row r="5429" spans="4:6" ht="15">
      <c r="D5429" s="38">
        <v>43327</v>
      </c>
      <c r="E5429" s="39">
        <v>0.125</v>
      </c>
      <c r="F5429">
        <v>195</v>
      </c>
    </row>
    <row r="5430" spans="4:6" ht="15">
      <c r="D5430" s="38">
        <v>43327</v>
      </c>
      <c r="E5430" s="39">
        <v>0.16666666666666666</v>
      </c>
      <c r="F5430">
        <v>224</v>
      </c>
    </row>
    <row r="5431" spans="4:6" ht="15">
      <c r="D5431" s="38">
        <v>43327</v>
      </c>
      <c r="E5431" s="39">
        <v>0.20833333333333334</v>
      </c>
      <c r="F5431">
        <v>289</v>
      </c>
    </row>
    <row r="5432" spans="4:6" ht="15">
      <c r="D5432" s="38">
        <v>43327</v>
      </c>
      <c r="E5432" s="39">
        <v>0.25</v>
      </c>
      <c r="F5432">
        <v>205</v>
      </c>
    </row>
    <row r="5433" spans="4:6" ht="15">
      <c r="D5433" s="38">
        <v>43327</v>
      </c>
      <c r="E5433" s="39">
        <v>0.2916666666666667</v>
      </c>
      <c r="F5433">
        <v>302</v>
      </c>
    </row>
    <row r="5434" spans="4:6" ht="15">
      <c r="D5434" s="38">
        <v>43327</v>
      </c>
      <c r="E5434" s="39">
        <v>0.3333333333333333</v>
      </c>
      <c r="F5434">
        <v>406</v>
      </c>
    </row>
    <row r="5435" spans="4:6" ht="15">
      <c r="D5435" s="38">
        <v>43327</v>
      </c>
      <c r="E5435" s="39">
        <v>0.375</v>
      </c>
      <c r="F5435">
        <v>366</v>
      </c>
    </row>
    <row r="5436" spans="4:6" ht="15">
      <c r="D5436" s="38">
        <v>43327</v>
      </c>
      <c r="E5436" s="39">
        <v>0.4166666666666667</v>
      </c>
      <c r="F5436">
        <v>224</v>
      </c>
    </row>
    <row r="5437" spans="4:6" ht="15">
      <c r="D5437" s="38">
        <v>43327</v>
      </c>
      <c r="E5437" s="39">
        <v>0.4583333333333333</v>
      </c>
      <c r="F5437">
        <v>175</v>
      </c>
    </row>
    <row r="5438" spans="4:6" ht="15">
      <c r="D5438" s="38">
        <v>43327</v>
      </c>
      <c r="E5438" s="39">
        <v>0.5</v>
      </c>
      <c r="F5438">
        <v>185</v>
      </c>
    </row>
    <row r="5439" spans="4:6" ht="15">
      <c r="D5439" s="38">
        <v>43327</v>
      </c>
      <c r="E5439" s="39">
        <v>0.5416666666666666</v>
      </c>
      <c r="F5439">
        <v>224</v>
      </c>
    </row>
    <row r="5440" spans="4:6" ht="15">
      <c r="D5440" s="38">
        <v>43327</v>
      </c>
      <c r="E5440" s="39">
        <v>0.5833333333333334</v>
      </c>
      <c r="F5440">
        <v>165</v>
      </c>
    </row>
    <row r="5441" spans="4:6" ht="15">
      <c r="D5441" s="38">
        <v>43327</v>
      </c>
      <c r="E5441" s="39">
        <v>0.625</v>
      </c>
      <c r="F5441">
        <v>306</v>
      </c>
    </row>
    <row r="5442" spans="4:6" ht="15">
      <c r="D5442" s="38">
        <v>43327</v>
      </c>
      <c r="E5442" s="39">
        <v>0.6666666666666666</v>
      </c>
      <c r="F5442">
        <v>263</v>
      </c>
    </row>
    <row r="5443" spans="4:6" ht="15">
      <c r="D5443" s="38">
        <v>43327</v>
      </c>
      <c r="E5443" s="39">
        <v>0.7083333333333334</v>
      </c>
      <c r="F5443">
        <v>251</v>
      </c>
    </row>
    <row r="5444" spans="4:6" ht="15">
      <c r="D5444" s="38">
        <v>43327</v>
      </c>
      <c r="E5444" s="39">
        <v>0.75</v>
      </c>
      <c r="F5444">
        <v>273</v>
      </c>
    </row>
    <row r="5445" spans="4:6" ht="15">
      <c r="D5445" s="38">
        <v>43327</v>
      </c>
      <c r="E5445" s="39">
        <v>0.7916666666666666</v>
      </c>
      <c r="F5445">
        <v>390</v>
      </c>
    </row>
    <row r="5446" spans="4:6" ht="15">
      <c r="D5446" s="38">
        <v>43327</v>
      </c>
      <c r="E5446" s="39">
        <v>0.8333333333333334</v>
      </c>
      <c r="F5446">
        <v>311</v>
      </c>
    </row>
    <row r="5447" spans="4:6" ht="15">
      <c r="D5447" s="38">
        <v>43327</v>
      </c>
      <c r="E5447" s="39">
        <v>0.875</v>
      </c>
      <c r="F5447">
        <v>299</v>
      </c>
    </row>
    <row r="5448" spans="4:6" ht="15">
      <c r="D5448" s="38">
        <v>43327</v>
      </c>
      <c r="E5448" s="39">
        <v>0.9166666666666666</v>
      </c>
      <c r="F5448">
        <v>242</v>
      </c>
    </row>
    <row r="5449" spans="4:6" ht="15">
      <c r="D5449" s="38">
        <v>43327</v>
      </c>
      <c r="E5449" s="39">
        <v>0.9583333333333334</v>
      </c>
      <c r="F5449">
        <v>231</v>
      </c>
    </row>
    <row r="5450" spans="4:6" ht="15">
      <c r="D5450" s="38">
        <v>43328</v>
      </c>
      <c r="E5450" s="39">
        <v>0</v>
      </c>
      <c r="F5450">
        <v>207</v>
      </c>
    </row>
    <row r="5451" spans="4:6" ht="15">
      <c r="D5451" s="38">
        <v>43328</v>
      </c>
      <c r="E5451" s="39">
        <v>0.041666666666666664</v>
      </c>
      <c r="F5451">
        <v>193</v>
      </c>
    </row>
    <row r="5452" spans="4:6" ht="15">
      <c r="D5452" s="38">
        <v>43328</v>
      </c>
      <c r="E5452" s="39">
        <v>0.08333333333333333</v>
      </c>
      <c r="F5452">
        <v>186</v>
      </c>
    </row>
    <row r="5453" spans="4:6" ht="15">
      <c r="D5453" s="38">
        <v>43328</v>
      </c>
      <c r="E5453" s="39">
        <v>0.125</v>
      </c>
      <c r="F5453">
        <v>200</v>
      </c>
    </row>
    <row r="5454" spans="4:6" ht="15">
      <c r="D5454" s="38">
        <v>43328</v>
      </c>
      <c r="E5454" s="39">
        <v>0.16666666666666666</v>
      </c>
      <c r="F5454">
        <v>268</v>
      </c>
    </row>
    <row r="5455" spans="4:6" ht="15">
      <c r="D5455" s="38">
        <v>43328</v>
      </c>
      <c r="E5455" s="39">
        <v>0.20833333333333334</v>
      </c>
      <c r="F5455">
        <v>289</v>
      </c>
    </row>
    <row r="5456" spans="4:6" ht="15">
      <c r="D5456" s="38">
        <v>43328</v>
      </c>
      <c r="E5456" s="39">
        <v>0.25</v>
      </c>
      <c r="F5456">
        <v>233</v>
      </c>
    </row>
    <row r="5457" spans="4:6" ht="15">
      <c r="D5457" s="38">
        <v>43328</v>
      </c>
      <c r="E5457" s="39">
        <v>0.2916666666666667</v>
      </c>
      <c r="F5457">
        <v>357</v>
      </c>
    </row>
    <row r="5458" spans="4:6" ht="15">
      <c r="D5458" s="38">
        <v>43328</v>
      </c>
      <c r="E5458" s="39">
        <v>0.3333333333333333</v>
      </c>
      <c r="F5458">
        <v>409</v>
      </c>
    </row>
    <row r="5459" spans="4:6" ht="15">
      <c r="D5459" s="38">
        <v>43328</v>
      </c>
      <c r="E5459" s="39">
        <v>0.375</v>
      </c>
      <c r="F5459">
        <v>370</v>
      </c>
    </row>
    <row r="5460" spans="4:6" ht="15">
      <c r="D5460" s="38">
        <v>43328</v>
      </c>
      <c r="E5460" s="39">
        <v>0.4166666666666667</v>
      </c>
      <c r="F5460">
        <v>209</v>
      </c>
    </row>
    <row r="5461" spans="4:6" ht="15">
      <c r="D5461" s="38">
        <v>43328</v>
      </c>
      <c r="E5461" s="39">
        <v>0.4583333333333333</v>
      </c>
      <c r="F5461">
        <v>183</v>
      </c>
    </row>
    <row r="5462" spans="4:6" ht="15">
      <c r="D5462" s="38">
        <v>43328</v>
      </c>
      <c r="E5462" s="39">
        <v>0.5</v>
      </c>
      <c r="F5462">
        <v>204</v>
      </c>
    </row>
    <row r="5463" spans="4:6" ht="15">
      <c r="D5463" s="38">
        <v>43328</v>
      </c>
      <c r="E5463" s="39">
        <v>0.5416666666666666</v>
      </c>
      <c r="F5463">
        <v>216</v>
      </c>
    </row>
    <row r="5464" spans="4:6" ht="15">
      <c r="D5464" s="38">
        <v>43328</v>
      </c>
      <c r="E5464" s="39">
        <v>0.5833333333333334</v>
      </c>
      <c r="F5464">
        <v>189</v>
      </c>
    </row>
    <row r="5465" spans="4:6" ht="15">
      <c r="D5465" s="38">
        <v>43328</v>
      </c>
      <c r="E5465" s="39">
        <v>0.625</v>
      </c>
      <c r="F5465">
        <v>317</v>
      </c>
    </row>
    <row r="5466" spans="4:6" ht="15">
      <c r="D5466" s="38">
        <v>43328</v>
      </c>
      <c r="E5466" s="39">
        <v>0.6666666666666666</v>
      </c>
      <c r="F5466">
        <v>299</v>
      </c>
    </row>
    <row r="5467" spans="4:6" ht="15">
      <c r="D5467" s="38">
        <v>43328</v>
      </c>
      <c r="E5467" s="39">
        <v>0.7083333333333334</v>
      </c>
      <c r="F5467">
        <v>286</v>
      </c>
    </row>
    <row r="5468" spans="4:6" ht="15">
      <c r="D5468" s="38">
        <v>43328</v>
      </c>
      <c r="E5468" s="39">
        <v>0.75</v>
      </c>
      <c r="F5468">
        <v>272</v>
      </c>
    </row>
    <row r="5469" spans="4:6" ht="15">
      <c r="D5469" s="38">
        <v>43328</v>
      </c>
      <c r="E5469" s="39">
        <v>0.7916666666666666</v>
      </c>
      <c r="F5469">
        <v>388</v>
      </c>
    </row>
    <row r="5470" spans="4:6" ht="15">
      <c r="D5470" s="38">
        <v>43328</v>
      </c>
      <c r="E5470" s="39">
        <v>0.8333333333333334</v>
      </c>
      <c r="F5470">
        <v>299</v>
      </c>
    </row>
    <row r="5471" spans="4:6" ht="15">
      <c r="D5471" s="38">
        <v>43328</v>
      </c>
      <c r="E5471" s="39">
        <v>0.875</v>
      </c>
      <c r="F5471">
        <v>306</v>
      </c>
    </row>
    <row r="5472" spans="4:6" ht="15">
      <c r="D5472" s="38">
        <v>43328</v>
      </c>
      <c r="E5472" s="39">
        <v>0.9166666666666666</v>
      </c>
      <c r="F5472">
        <v>257</v>
      </c>
    </row>
    <row r="5473" spans="4:6" ht="15">
      <c r="D5473" s="38">
        <v>43328</v>
      </c>
      <c r="E5473" s="39">
        <v>0.9583333333333334</v>
      </c>
      <c r="F5473">
        <v>227</v>
      </c>
    </row>
    <row r="5474" spans="4:6" ht="15">
      <c r="D5474" s="38">
        <v>43329</v>
      </c>
      <c r="E5474" s="39">
        <v>0</v>
      </c>
      <c r="F5474">
        <v>202</v>
      </c>
    </row>
    <row r="5475" spans="4:6" ht="15">
      <c r="D5475" s="38">
        <v>43329</v>
      </c>
      <c r="E5475" s="39">
        <v>0.041666666666666664</v>
      </c>
      <c r="F5475">
        <v>188</v>
      </c>
    </row>
    <row r="5476" spans="4:6" ht="15">
      <c r="D5476" s="38">
        <v>43329</v>
      </c>
      <c r="E5476" s="39">
        <v>0.08333333333333333</v>
      </c>
      <c r="F5476">
        <v>187</v>
      </c>
    </row>
    <row r="5477" spans="4:6" ht="15">
      <c r="D5477" s="38">
        <v>43329</v>
      </c>
      <c r="E5477" s="39">
        <v>0.125</v>
      </c>
      <c r="F5477">
        <v>202</v>
      </c>
    </row>
    <row r="5478" spans="4:6" ht="15">
      <c r="D5478" s="38">
        <v>43329</v>
      </c>
      <c r="E5478" s="39">
        <v>0.16666666666666666</v>
      </c>
      <c r="F5478">
        <v>264</v>
      </c>
    </row>
    <row r="5479" spans="4:6" ht="15">
      <c r="D5479" s="38">
        <v>43329</v>
      </c>
      <c r="E5479" s="39">
        <v>0.20833333333333334</v>
      </c>
      <c r="F5479">
        <v>305</v>
      </c>
    </row>
    <row r="5480" spans="4:6" ht="15">
      <c r="D5480" s="38">
        <v>43329</v>
      </c>
      <c r="E5480" s="39">
        <v>0.25</v>
      </c>
      <c r="F5480">
        <v>210</v>
      </c>
    </row>
    <row r="5481" spans="4:6" ht="15">
      <c r="D5481" s="38">
        <v>43329</v>
      </c>
      <c r="E5481" s="39">
        <v>0.2916666666666667</v>
      </c>
      <c r="F5481">
        <v>294</v>
      </c>
    </row>
    <row r="5482" spans="4:6" ht="15">
      <c r="D5482" s="38">
        <v>43329</v>
      </c>
      <c r="E5482" s="39">
        <v>0.3333333333333333</v>
      </c>
      <c r="F5482">
        <v>409</v>
      </c>
    </row>
    <row r="5483" spans="4:6" ht="15">
      <c r="D5483" s="38">
        <v>43329</v>
      </c>
      <c r="E5483" s="39">
        <v>0.375</v>
      </c>
      <c r="F5483">
        <v>400</v>
      </c>
    </row>
    <row r="5484" spans="4:6" ht="15">
      <c r="D5484" s="38">
        <v>43329</v>
      </c>
      <c r="E5484" s="39">
        <v>0.4166666666666667</v>
      </c>
      <c r="F5484">
        <v>194</v>
      </c>
    </row>
    <row r="5485" spans="4:6" ht="15">
      <c r="D5485" s="38">
        <v>43329</v>
      </c>
      <c r="E5485" s="39">
        <v>0.4583333333333333</v>
      </c>
      <c r="F5485">
        <v>191</v>
      </c>
    </row>
    <row r="5486" spans="4:6" ht="15">
      <c r="D5486" s="38">
        <v>43329</v>
      </c>
      <c r="E5486" s="39">
        <v>0.5</v>
      </c>
      <c r="F5486">
        <v>193</v>
      </c>
    </row>
    <row r="5487" spans="4:6" ht="15">
      <c r="D5487" s="38">
        <v>43329</v>
      </c>
      <c r="E5487" s="39">
        <v>0.5416666666666666</v>
      </c>
      <c r="F5487">
        <v>213</v>
      </c>
    </row>
    <row r="5488" spans="4:6" ht="15">
      <c r="D5488" s="38">
        <v>43329</v>
      </c>
      <c r="E5488" s="39">
        <v>0.5833333333333334</v>
      </c>
      <c r="F5488">
        <v>202</v>
      </c>
    </row>
    <row r="5489" spans="4:6" ht="15">
      <c r="D5489" s="38">
        <v>43329</v>
      </c>
      <c r="E5489" s="39">
        <v>0.625</v>
      </c>
      <c r="F5489">
        <v>287</v>
      </c>
    </row>
    <row r="5490" spans="4:6" ht="15">
      <c r="D5490" s="38">
        <v>43329</v>
      </c>
      <c r="E5490" s="39">
        <v>0.6666666666666666</v>
      </c>
      <c r="F5490">
        <v>283</v>
      </c>
    </row>
    <row r="5491" spans="4:6" ht="15">
      <c r="D5491" s="38">
        <v>43329</v>
      </c>
      <c r="E5491" s="39">
        <v>0.7083333333333334</v>
      </c>
      <c r="F5491">
        <v>271</v>
      </c>
    </row>
    <row r="5492" spans="4:6" ht="15">
      <c r="D5492" s="38">
        <v>43329</v>
      </c>
      <c r="E5492" s="39">
        <v>0.75</v>
      </c>
      <c r="F5492">
        <v>268</v>
      </c>
    </row>
    <row r="5493" spans="4:6" ht="15">
      <c r="D5493" s="38">
        <v>43329</v>
      </c>
      <c r="E5493" s="39">
        <v>0.7916666666666666</v>
      </c>
      <c r="F5493">
        <v>382</v>
      </c>
    </row>
    <row r="5494" spans="4:6" ht="15">
      <c r="D5494" s="38">
        <v>43329</v>
      </c>
      <c r="E5494" s="39">
        <v>0.8333333333333334</v>
      </c>
      <c r="F5494">
        <v>318</v>
      </c>
    </row>
    <row r="5495" spans="4:6" ht="15">
      <c r="D5495" s="38">
        <v>43329</v>
      </c>
      <c r="E5495" s="39">
        <v>0.875</v>
      </c>
      <c r="F5495">
        <v>303</v>
      </c>
    </row>
    <row r="5496" spans="4:6" ht="15">
      <c r="D5496" s="38">
        <v>43329</v>
      </c>
      <c r="E5496" s="39">
        <v>0.9166666666666666</v>
      </c>
      <c r="F5496">
        <v>241</v>
      </c>
    </row>
    <row r="5497" spans="4:6" ht="15">
      <c r="D5497" s="38">
        <v>43329</v>
      </c>
      <c r="E5497" s="39">
        <v>0.9583333333333334</v>
      </c>
      <c r="F5497">
        <v>221</v>
      </c>
    </row>
    <row r="5498" spans="4:6" ht="15">
      <c r="D5498" s="38">
        <v>43330</v>
      </c>
      <c r="E5498" s="39">
        <v>0</v>
      </c>
      <c r="F5498">
        <v>209</v>
      </c>
    </row>
    <row r="5499" spans="4:6" ht="15">
      <c r="D5499" s="38">
        <v>43330</v>
      </c>
      <c r="E5499" s="39">
        <v>0.041666666666666664</v>
      </c>
      <c r="F5499">
        <v>191</v>
      </c>
    </row>
    <row r="5500" spans="4:6" ht="15">
      <c r="D5500" s="38">
        <v>43330</v>
      </c>
      <c r="E5500" s="39">
        <v>0.08333333333333333</v>
      </c>
      <c r="F5500">
        <v>185</v>
      </c>
    </row>
    <row r="5501" spans="4:6" ht="15">
      <c r="D5501" s="38">
        <v>43330</v>
      </c>
      <c r="E5501" s="39">
        <v>0.125</v>
      </c>
      <c r="F5501">
        <v>203</v>
      </c>
    </row>
    <row r="5502" spans="4:6" ht="15">
      <c r="D5502" s="38">
        <v>43330</v>
      </c>
      <c r="E5502" s="39">
        <v>0.16666666666666666</v>
      </c>
      <c r="F5502">
        <v>264</v>
      </c>
    </row>
    <row r="5503" spans="4:6" ht="15">
      <c r="D5503" s="38">
        <v>43330</v>
      </c>
      <c r="E5503" s="39">
        <v>0.20833333333333334</v>
      </c>
      <c r="F5503">
        <v>276</v>
      </c>
    </row>
    <row r="5504" spans="4:6" ht="15">
      <c r="D5504" s="38">
        <v>43330</v>
      </c>
      <c r="E5504" s="39">
        <v>0.25</v>
      </c>
      <c r="F5504">
        <v>199</v>
      </c>
    </row>
    <row r="5505" spans="4:6" ht="15">
      <c r="D5505" s="38">
        <v>43330</v>
      </c>
      <c r="E5505" s="39">
        <v>0.2916666666666667</v>
      </c>
      <c r="F5505">
        <v>293</v>
      </c>
    </row>
    <row r="5506" spans="4:6" ht="15">
      <c r="D5506" s="38">
        <v>43330</v>
      </c>
      <c r="E5506" s="39">
        <v>0.3333333333333333</v>
      </c>
      <c r="F5506">
        <v>361</v>
      </c>
    </row>
    <row r="5507" spans="4:6" ht="15">
      <c r="D5507" s="38">
        <v>43330</v>
      </c>
      <c r="E5507" s="39">
        <v>0.375</v>
      </c>
      <c r="F5507">
        <v>333</v>
      </c>
    </row>
    <row r="5508" spans="4:6" ht="15">
      <c r="D5508" s="38">
        <v>43330</v>
      </c>
      <c r="E5508" s="39">
        <v>0.4166666666666667</v>
      </c>
      <c r="F5508">
        <v>173</v>
      </c>
    </row>
    <row r="5509" spans="4:6" ht="15">
      <c r="D5509" s="38">
        <v>43330</v>
      </c>
      <c r="E5509" s="39">
        <v>0.4583333333333333</v>
      </c>
      <c r="F5509">
        <v>165</v>
      </c>
    </row>
    <row r="5510" spans="4:6" ht="15">
      <c r="D5510" s="38">
        <v>43330</v>
      </c>
      <c r="E5510" s="39">
        <v>0.5</v>
      </c>
      <c r="F5510">
        <v>166</v>
      </c>
    </row>
    <row r="5511" spans="4:6" ht="15">
      <c r="D5511" s="38">
        <v>43330</v>
      </c>
      <c r="E5511" s="39">
        <v>0.5416666666666666</v>
      </c>
      <c r="F5511">
        <v>190</v>
      </c>
    </row>
    <row r="5512" spans="4:6" ht="15">
      <c r="D5512" s="38">
        <v>43330</v>
      </c>
      <c r="E5512" s="39">
        <v>0.5833333333333334</v>
      </c>
      <c r="F5512">
        <v>159</v>
      </c>
    </row>
    <row r="5513" spans="4:6" ht="15">
      <c r="D5513" s="38">
        <v>43330</v>
      </c>
      <c r="E5513" s="39">
        <v>0.625</v>
      </c>
      <c r="F5513">
        <v>382</v>
      </c>
    </row>
    <row r="5514" spans="4:6" ht="15">
      <c r="D5514" s="38">
        <v>43330</v>
      </c>
      <c r="E5514" s="39">
        <v>0.6666666666666666</v>
      </c>
      <c r="F5514">
        <v>419</v>
      </c>
    </row>
    <row r="5515" spans="4:6" ht="15">
      <c r="D5515" s="38">
        <v>43330</v>
      </c>
      <c r="E5515" s="39">
        <v>0.7083333333333334</v>
      </c>
      <c r="F5515">
        <v>424</v>
      </c>
    </row>
    <row r="5516" spans="4:6" ht="15">
      <c r="D5516" s="38">
        <v>43330</v>
      </c>
      <c r="E5516" s="39">
        <v>0.75</v>
      </c>
      <c r="F5516">
        <v>428</v>
      </c>
    </row>
    <row r="5517" spans="4:6" ht="15">
      <c r="D5517" s="38">
        <v>43330</v>
      </c>
      <c r="E5517" s="39">
        <v>0.7916666666666666</v>
      </c>
      <c r="F5517">
        <v>386</v>
      </c>
    </row>
    <row r="5518" spans="4:6" ht="15">
      <c r="D5518" s="38">
        <v>43330</v>
      </c>
      <c r="E5518" s="39">
        <v>0.8333333333333334</v>
      </c>
      <c r="F5518">
        <v>307</v>
      </c>
    </row>
    <row r="5519" spans="4:6" ht="15">
      <c r="D5519" s="38">
        <v>43330</v>
      </c>
      <c r="E5519" s="39">
        <v>0.875</v>
      </c>
      <c r="F5519">
        <v>306</v>
      </c>
    </row>
    <row r="5520" spans="4:6" ht="15">
      <c r="D5520" s="38">
        <v>43330</v>
      </c>
      <c r="E5520" s="39">
        <v>0.9166666666666666</v>
      </c>
      <c r="F5520">
        <v>260</v>
      </c>
    </row>
    <row r="5521" spans="4:6" ht="15">
      <c r="D5521" s="38">
        <v>43330</v>
      </c>
      <c r="E5521" s="39">
        <v>0.9583333333333334</v>
      </c>
      <c r="F5521">
        <v>229</v>
      </c>
    </row>
    <row r="5522" spans="4:6" ht="15">
      <c r="D5522" s="38">
        <v>43331</v>
      </c>
      <c r="E5522" s="39">
        <v>0</v>
      </c>
      <c r="F5522">
        <v>203</v>
      </c>
    </row>
    <row r="5523" spans="4:6" ht="15">
      <c r="D5523" s="38">
        <v>43331</v>
      </c>
      <c r="E5523" s="39">
        <v>0.041666666666666664</v>
      </c>
      <c r="F5523">
        <v>195</v>
      </c>
    </row>
    <row r="5524" spans="4:6" ht="15">
      <c r="D5524" s="38">
        <v>43331</v>
      </c>
      <c r="E5524" s="39">
        <v>0.08333333333333333</v>
      </c>
      <c r="F5524">
        <v>186</v>
      </c>
    </row>
    <row r="5525" spans="4:6" ht="15">
      <c r="D5525" s="38">
        <v>43331</v>
      </c>
      <c r="E5525" s="39">
        <v>0.125</v>
      </c>
      <c r="F5525">
        <v>189</v>
      </c>
    </row>
    <row r="5526" spans="4:6" ht="15">
      <c r="D5526" s="38">
        <v>43331</v>
      </c>
      <c r="E5526" s="39">
        <v>0.16666666666666666</v>
      </c>
      <c r="F5526">
        <v>261</v>
      </c>
    </row>
    <row r="5527" spans="4:6" ht="15">
      <c r="D5527" s="38">
        <v>43331</v>
      </c>
      <c r="E5527" s="39">
        <v>0.20833333333333334</v>
      </c>
      <c r="F5527">
        <v>271</v>
      </c>
    </row>
    <row r="5528" spans="4:6" ht="15">
      <c r="D5528" s="38">
        <v>43331</v>
      </c>
      <c r="E5528" s="39">
        <v>0.25</v>
      </c>
      <c r="F5528">
        <v>311</v>
      </c>
    </row>
    <row r="5529" spans="4:6" ht="15">
      <c r="D5529" s="38">
        <v>43331</v>
      </c>
      <c r="E5529" s="39">
        <v>0.2916666666666667</v>
      </c>
      <c r="F5529">
        <v>384</v>
      </c>
    </row>
    <row r="5530" spans="4:6" ht="15">
      <c r="D5530" s="38">
        <v>43331</v>
      </c>
      <c r="E5530" s="39">
        <v>0.3333333333333333</v>
      </c>
      <c r="F5530">
        <v>430</v>
      </c>
    </row>
    <row r="5531" spans="4:6" ht="15">
      <c r="D5531" s="38">
        <v>43331</v>
      </c>
      <c r="E5531" s="39">
        <v>0.375</v>
      </c>
      <c r="F5531">
        <v>404</v>
      </c>
    </row>
    <row r="5532" spans="4:6" ht="15">
      <c r="D5532" s="38">
        <v>43331</v>
      </c>
      <c r="E5532" s="39">
        <v>0.4166666666666667</v>
      </c>
      <c r="F5532">
        <v>384</v>
      </c>
    </row>
    <row r="5533" spans="4:6" ht="15">
      <c r="D5533" s="38">
        <v>43331</v>
      </c>
      <c r="E5533" s="39">
        <v>0.4583333333333333</v>
      </c>
      <c r="F5533">
        <v>394</v>
      </c>
    </row>
    <row r="5534" spans="4:6" ht="15">
      <c r="D5534" s="38">
        <v>43331</v>
      </c>
      <c r="E5534" s="39">
        <v>0.5</v>
      </c>
      <c r="F5534">
        <v>399</v>
      </c>
    </row>
    <row r="5535" spans="4:6" ht="15">
      <c r="D5535" s="38">
        <v>43331</v>
      </c>
      <c r="E5535" s="39">
        <v>0.5416666666666666</v>
      </c>
      <c r="F5535">
        <v>417</v>
      </c>
    </row>
    <row r="5536" spans="4:6" ht="15">
      <c r="D5536" s="38">
        <v>43331</v>
      </c>
      <c r="E5536" s="39">
        <v>0.5833333333333334</v>
      </c>
      <c r="F5536">
        <v>405</v>
      </c>
    </row>
    <row r="5537" spans="4:6" ht="15">
      <c r="D5537" s="38">
        <v>43331</v>
      </c>
      <c r="E5537" s="39">
        <v>0.625</v>
      </c>
      <c r="F5537">
        <v>400</v>
      </c>
    </row>
    <row r="5538" spans="4:6" ht="15">
      <c r="D5538" s="38">
        <v>43331</v>
      </c>
      <c r="E5538" s="39">
        <v>0.6666666666666666</v>
      </c>
      <c r="F5538">
        <v>404</v>
      </c>
    </row>
    <row r="5539" spans="4:6" ht="15">
      <c r="D5539" s="38">
        <v>43331</v>
      </c>
      <c r="E5539" s="39">
        <v>0.7083333333333334</v>
      </c>
      <c r="F5539">
        <v>401</v>
      </c>
    </row>
    <row r="5540" spans="4:6" ht="15">
      <c r="D5540" s="38">
        <v>43331</v>
      </c>
      <c r="E5540" s="39">
        <v>0.75</v>
      </c>
      <c r="F5540">
        <v>402</v>
      </c>
    </row>
    <row r="5541" spans="4:6" ht="15">
      <c r="D5541" s="38">
        <v>43331</v>
      </c>
      <c r="E5541" s="39">
        <v>0.7916666666666666</v>
      </c>
      <c r="F5541">
        <v>381</v>
      </c>
    </row>
    <row r="5542" spans="4:6" ht="15">
      <c r="D5542" s="38">
        <v>43331</v>
      </c>
      <c r="E5542" s="39">
        <v>0.8333333333333334</v>
      </c>
      <c r="F5542">
        <v>295</v>
      </c>
    </row>
    <row r="5543" spans="4:6" ht="15">
      <c r="D5543" s="38">
        <v>43331</v>
      </c>
      <c r="E5543" s="39">
        <v>0.875</v>
      </c>
      <c r="F5543">
        <v>296</v>
      </c>
    </row>
    <row r="5544" spans="4:6" ht="15">
      <c r="D5544" s="38">
        <v>43331</v>
      </c>
      <c r="E5544" s="39">
        <v>0.9166666666666666</v>
      </c>
      <c r="F5544">
        <v>234</v>
      </c>
    </row>
    <row r="5545" spans="4:6" ht="15">
      <c r="D5545" s="38">
        <v>43331</v>
      </c>
      <c r="E5545" s="39">
        <v>0.9583333333333334</v>
      </c>
      <c r="F5545">
        <v>209</v>
      </c>
    </row>
    <row r="5546" spans="4:6" ht="15">
      <c r="D5546" s="38">
        <v>43332</v>
      </c>
      <c r="E5546" s="39">
        <v>0</v>
      </c>
      <c r="F5546">
        <v>182</v>
      </c>
    </row>
    <row r="5547" spans="4:6" ht="15">
      <c r="D5547" s="38">
        <v>43332</v>
      </c>
      <c r="E5547" s="39">
        <v>0.041666666666666664</v>
      </c>
      <c r="F5547">
        <v>175</v>
      </c>
    </row>
    <row r="5548" spans="4:6" ht="15">
      <c r="D5548" s="38">
        <v>43332</v>
      </c>
      <c r="E5548" s="39">
        <v>0.08333333333333333</v>
      </c>
      <c r="F5548">
        <v>168</v>
      </c>
    </row>
    <row r="5549" spans="4:6" ht="15">
      <c r="D5549" s="38">
        <v>43332</v>
      </c>
      <c r="E5549" s="39">
        <v>0.125</v>
      </c>
      <c r="F5549">
        <v>186</v>
      </c>
    </row>
    <row r="5550" spans="4:6" ht="15">
      <c r="D5550" s="38">
        <v>43332</v>
      </c>
      <c r="E5550" s="39">
        <v>0.16666666666666666</v>
      </c>
      <c r="F5550">
        <v>223</v>
      </c>
    </row>
    <row r="5551" spans="4:6" ht="15">
      <c r="D5551" s="38">
        <v>43332</v>
      </c>
      <c r="E5551" s="39">
        <v>0.20833333333333334</v>
      </c>
      <c r="F5551">
        <v>305</v>
      </c>
    </row>
    <row r="5552" spans="4:6" ht="15">
      <c r="D5552" s="38">
        <v>43332</v>
      </c>
      <c r="E5552" s="39">
        <v>0.25</v>
      </c>
      <c r="F5552">
        <v>365</v>
      </c>
    </row>
    <row r="5553" spans="4:6" ht="15">
      <c r="D5553" s="38">
        <v>43332</v>
      </c>
      <c r="E5553" s="39">
        <v>0.2916666666666667</v>
      </c>
      <c r="F5553">
        <v>312</v>
      </c>
    </row>
    <row r="5554" spans="4:6" ht="15">
      <c r="D5554" s="38">
        <v>43332</v>
      </c>
      <c r="E5554" s="39">
        <v>0.3333333333333333</v>
      </c>
      <c r="F5554">
        <v>410</v>
      </c>
    </row>
    <row r="5555" spans="4:6" ht="15">
      <c r="D5555" s="38">
        <v>43332</v>
      </c>
      <c r="E5555" s="39">
        <v>0.375</v>
      </c>
      <c r="F5555">
        <v>382</v>
      </c>
    </row>
    <row r="5556" spans="4:6" ht="15">
      <c r="D5556" s="38">
        <v>43332</v>
      </c>
      <c r="E5556" s="39">
        <v>0.4166666666666667</v>
      </c>
      <c r="F5556">
        <v>197</v>
      </c>
    </row>
    <row r="5557" spans="4:6" ht="15">
      <c r="D5557" s="38">
        <v>43332</v>
      </c>
      <c r="E5557" s="39">
        <v>0.4583333333333333</v>
      </c>
      <c r="F5557">
        <v>172</v>
      </c>
    </row>
    <row r="5558" spans="4:6" ht="15">
      <c r="D5558" s="38">
        <v>43332</v>
      </c>
      <c r="E5558" s="39">
        <v>0.5</v>
      </c>
      <c r="F5558">
        <v>200</v>
      </c>
    </row>
    <row r="5559" spans="4:6" ht="15">
      <c r="D5559" s="38">
        <v>43332</v>
      </c>
      <c r="E5559" s="39">
        <v>0.5416666666666666</v>
      </c>
      <c r="F5559">
        <v>230</v>
      </c>
    </row>
    <row r="5560" spans="4:6" ht="15">
      <c r="D5560" s="38">
        <v>43332</v>
      </c>
      <c r="E5560" s="39">
        <v>0.5833333333333334</v>
      </c>
      <c r="F5560">
        <v>209</v>
      </c>
    </row>
    <row r="5561" spans="4:6" ht="15">
      <c r="D5561" s="38">
        <v>43332</v>
      </c>
      <c r="E5561" s="39">
        <v>0.625</v>
      </c>
      <c r="F5561">
        <v>325</v>
      </c>
    </row>
    <row r="5562" spans="4:6" ht="15">
      <c r="D5562" s="38">
        <v>43332</v>
      </c>
      <c r="E5562" s="39">
        <v>0.6666666666666666</v>
      </c>
      <c r="F5562">
        <v>268</v>
      </c>
    </row>
    <row r="5563" spans="4:6" ht="15">
      <c r="D5563" s="38">
        <v>43332</v>
      </c>
      <c r="E5563" s="39">
        <v>0.7083333333333334</v>
      </c>
      <c r="F5563">
        <v>267</v>
      </c>
    </row>
    <row r="5564" spans="4:6" ht="15">
      <c r="D5564" s="38">
        <v>43332</v>
      </c>
      <c r="E5564" s="39">
        <v>0.75</v>
      </c>
      <c r="F5564">
        <v>288</v>
      </c>
    </row>
    <row r="5565" spans="4:6" ht="15">
      <c r="D5565" s="38">
        <v>43332</v>
      </c>
      <c r="E5565" s="39">
        <v>0.7916666666666666</v>
      </c>
      <c r="F5565">
        <v>400</v>
      </c>
    </row>
    <row r="5566" spans="4:6" ht="15">
      <c r="D5566" s="38">
        <v>43332</v>
      </c>
      <c r="E5566" s="39">
        <v>0.8333333333333334</v>
      </c>
      <c r="F5566">
        <v>317</v>
      </c>
    </row>
    <row r="5567" spans="4:6" ht="15">
      <c r="D5567" s="38">
        <v>43332</v>
      </c>
      <c r="E5567" s="39">
        <v>0.875</v>
      </c>
      <c r="F5567">
        <v>290</v>
      </c>
    </row>
    <row r="5568" spans="4:6" ht="15">
      <c r="D5568" s="38">
        <v>43332</v>
      </c>
      <c r="E5568" s="39">
        <v>0.9166666666666666</v>
      </c>
      <c r="F5568">
        <v>234</v>
      </c>
    </row>
    <row r="5569" spans="4:6" ht="15">
      <c r="D5569" s="38">
        <v>43332</v>
      </c>
      <c r="E5569" s="39">
        <v>0.9583333333333334</v>
      </c>
      <c r="F5569">
        <v>225</v>
      </c>
    </row>
    <row r="5570" spans="4:6" ht="15">
      <c r="D5570" s="38">
        <v>43333</v>
      </c>
      <c r="E5570" s="39">
        <v>0</v>
      </c>
      <c r="F5570">
        <v>215</v>
      </c>
    </row>
    <row r="5571" spans="4:6" ht="15">
      <c r="D5571" s="38">
        <v>43333</v>
      </c>
      <c r="E5571" s="39">
        <v>0.041666666666666664</v>
      </c>
      <c r="F5571">
        <v>192</v>
      </c>
    </row>
    <row r="5572" spans="4:6" ht="15">
      <c r="D5572" s="38">
        <v>43333</v>
      </c>
      <c r="E5572" s="39">
        <v>0.08333333333333333</v>
      </c>
      <c r="F5572">
        <v>185</v>
      </c>
    </row>
    <row r="5573" spans="4:6" ht="15">
      <c r="D5573" s="38">
        <v>43333</v>
      </c>
      <c r="E5573" s="39">
        <v>0.125</v>
      </c>
      <c r="F5573">
        <v>197</v>
      </c>
    </row>
    <row r="5574" spans="4:6" ht="15">
      <c r="D5574" s="38">
        <v>43333</v>
      </c>
      <c r="E5574" s="39">
        <v>0.16666666666666666</v>
      </c>
      <c r="F5574">
        <v>245</v>
      </c>
    </row>
    <row r="5575" spans="4:6" ht="15">
      <c r="D5575" s="38">
        <v>43333</v>
      </c>
      <c r="E5575" s="39">
        <v>0.20833333333333334</v>
      </c>
      <c r="F5575">
        <v>314</v>
      </c>
    </row>
    <row r="5576" spans="4:6" ht="15">
      <c r="D5576" s="38">
        <v>43333</v>
      </c>
      <c r="E5576" s="39">
        <v>0.25</v>
      </c>
      <c r="F5576">
        <v>272</v>
      </c>
    </row>
    <row r="5577" spans="4:6" ht="15">
      <c r="D5577" s="38">
        <v>43333</v>
      </c>
      <c r="E5577" s="39">
        <v>0.2916666666666667</v>
      </c>
      <c r="F5577">
        <v>345</v>
      </c>
    </row>
    <row r="5578" spans="4:6" ht="15">
      <c r="D5578" s="38">
        <v>43333</v>
      </c>
      <c r="E5578" s="39">
        <v>0.3333333333333333</v>
      </c>
      <c r="F5578">
        <v>378</v>
      </c>
    </row>
    <row r="5579" spans="4:6" ht="15">
      <c r="D5579" s="38">
        <v>43333</v>
      </c>
      <c r="E5579" s="39">
        <v>0.375</v>
      </c>
      <c r="F5579">
        <v>383</v>
      </c>
    </row>
    <row r="5580" spans="4:6" ht="15">
      <c r="D5580" s="38">
        <v>43333</v>
      </c>
      <c r="E5580" s="39">
        <v>0.4166666666666667</v>
      </c>
      <c r="F5580">
        <v>247</v>
      </c>
    </row>
    <row r="5581" spans="4:6" ht="15">
      <c r="D5581" s="38">
        <v>43333</v>
      </c>
      <c r="E5581" s="39">
        <v>0.4583333333333333</v>
      </c>
      <c r="F5581">
        <v>206</v>
      </c>
    </row>
    <row r="5582" spans="4:6" ht="15">
      <c r="D5582" s="38">
        <v>43333</v>
      </c>
      <c r="E5582" s="39">
        <v>0.5</v>
      </c>
      <c r="F5582">
        <v>235</v>
      </c>
    </row>
    <row r="5583" spans="4:6" ht="15">
      <c r="D5583" s="38">
        <v>43333</v>
      </c>
      <c r="E5583" s="39">
        <v>0.5416666666666666</v>
      </c>
      <c r="F5583">
        <v>210</v>
      </c>
    </row>
    <row r="5584" spans="4:6" ht="15">
      <c r="D5584" s="38">
        <v>43333</v>
      </c>
      <c r="E5584" s="39">
        <v>0.5833333333333334</v>
      </c>
      <c r="F5584">
        <v>215</v>
      </c>
    </row>
    <row r="5585" spans="4:6" ht="15">
      <c r="D5585" s="38">
        <v>43333</v>
      </c>
      <c r="E5585" s="39">
        <v>0.625</v>
      </c>
      <c r="F5585">
        <v>354</v>
      </c>
    </row>
    <row r="5586" spans="4:6" ht="15">
      <c r="D5586" s="38">
        <v>43333</v>
      </c>
      <c r="E5586" s="39">
        <v>0.6666666666666666</v>
      </c>
      <c r="F5586">
        <v>288</v>
      </c>
    </row>
    <row r="5587" spans="4:6" ht="15">
      <c r="D5587" s="38">
        <v>43333</v>
      </c>
      <c r="E5587" s="39">
        <v>0.7083333333333334</v>
      </c>
      <c r="F5587">
        <v>271</v>
      </c>
    </row>
    <row r="5588" spans="4:6" ht="15">
      <c r="D5588" s="38">
        <v>43333</v>
      </c>
      <c r="E5588" s="39">
        <v>0.75</v>
      </c>
      <c r="F5588">
        <v>260</v>
      </c>
    </row>
    <row r="5589" spans="4:6" ht="15">
      <c r="D5589" s="38">
        <v>43333</v>
      </c>
      <c r="E5589" s="39">
        <v>0.7916666666666666</v>
      </c>
      <c r="F5589">
        <v>365</v>
      </c>
    </row>
    <row r="5590" spans="4:6" ht="15">
      <c r="D5590" s="38">
        <v>43333</v>
      </c>
      <c r="E5590" s="39">
        <v>0.8333333333333334</v>
      </c>
      <c r="F5590">
        <v>289</v>
      </c>
    </row>
    <row r="5591" spans="4:6" ht="15">
      <c r="D5591" s="38">
        <v>43333</v>
      </c>
      <c r="E5591" s="39">
        <v>0.875</v>
      </c>
      <c r="F5591">
        <v>289</v>
      </c>
    </row>
    <row r="5592" spans="4:6" ht="15">
      <c r="D5592" s="38">
        <v>43333</v>
      </c>
      <c r="E5592" s="39">
        <v>0.9166666666666666</v>
      </c>
      <c r="F5592">
        <v>243</v>
      </c>
    </row>
    <row r="5593" spans="4:6" ht="15">
      <c r="D5593" s="38">
        <v>43333</v>
      </c>
      <c r="E5593" s="39">
        <v>0.9583333333333334</v>
      </c>
      <c r="F5593">
        <v>218</v>
      </c>
    </row>
    <row r="5594" spans="4:6" ht="15">
      <c r="D5594" s="38">
        <v>43334</v>
      </c>
      <c r="E5594" s="39">
        <v>0</v>
      </c>
      <c r="F5594">
        <v>193</v>
      </c>
    </row>
    <row r="5595" spans="4:6" ht="15">
      <c r="D5595" s="38">
        <v>43334</v>
      </c>
      <c r="E5595" s="39">
        <v>0.041666666666666664</v>
      </c>
      <c r="F5595">
        <v>188</v>
      </c>
    </row>
    <row r="5596" spans="4:6" ht="15">
      <c r="D5596" s="38">
        <v>43334</v>
      </c>
      <c r="E5596" s="39">
        <v>0.08333333333333333</v>
      </c>
      <c r="F5596">
        <v>186</v>
      </c>
    </row>
    <row r="5597" spans="4:6" ht="15">
      <c r="D5597" s="38">
        <v>43334</v>
      </c>
      <c r="E5597" s="39">
        <v>0.125</v>
      </c>
      <c r="F5597">
        <v>194</v>
      </c>
    </row>
    <row r="5598" spans="4:6" ht="15">
      <c r="D5598" s="38">
        <v>43334</v>
      </c>
      <c r="E5598" s="39">
        <v>0.16666666666666666</v>
      </c>
      <c r="F5598">
        <v>223</v>
      </c>
    </row>
    <row r="5599" spans="4:6" ht="15">
      <c r="D5599" s="38">
        <v>43334</v>
      </c>
      <c r="E5599" s="39">
        <v>0.20833333333333334</v>
      </c>
      <c r="F5599">
        <v>290</v>
      </c>
    </row>
    <row r="5600" spans="4:6" ht="15">
      <c r="D5600" s="38">
        <v>43334</v>
      </c>
      <c r="E5600" s="39">
        <v>0.25</v>
      </c>
      <c r="F5600">
        <v>249</v>
      </c>
    </row>
    <row r="5601" spans="4:6" ht="15">
      <c r="D5601" s="38">
        <v>43334</v>
      </c>
      <c r="E5601" s="39">
        <v>0.2916666666666667</v>
      </c>
      <c r="F5601">
        <v>315</v>
      </c>
    </row>
    <row r="5602" spans="4:6" ht="15">
      <c r="D5602" s="38">
        <v>43334</v>
      </c>
      <c r="E5602" s="39">
        <v>0.3333333333333333</v>
      </c>
      <c r="F5602">
        <v>377</v>
      </c>
    </row>
    <row r="5603" spans="4:6" ht="15">
      <c r="D5603" s="38">
        <v>43334</v>
      </c>
      <c r="E5603" s="39">
        <v>0.375</v>
      </c>
      <c r="F5603">
        <v>366</v>
      </c>
    </row>
    <row r="5604" spans="4:6" ht="15">
      <c r="D5604" s="38">
        <v>43334</v>
      </c>
      <c r="E5604" s="39">
        <v>0.4166666666666667</v>
      </c>
      <c r="F5604">
        <v>203</v>
      </c>
    </row>
    <row r="5605" spans="4:6" ht="15">
      <c r="D5605" s="38">
        <v>43334</v>
      </c>
      <c r="E5605" s="39">
        <v>0.4583333333333333</v>
      </c>
      <c r="F5605">
        <v>200</v>
      </c>
    </row>
    <row r="5606" spans="4:6" ht="15">
      <c r="D5606" s="38">
        <v>43334</v>
      </c>
      <c r="E5606" s="39">
        <v>0.5</v>
      </c>
      <c r="F5606">
        <v>197</v>
      </c>
    </row>
    <row r="5607" spans="4:6" ht="15">
      <c r="D5607" s="38">
        <v>43334</v>
      </c>
      <c r="E5607" s="39">
        <v>0.5416666666666666</v>
      </c>
      <c r="F5607">
        <v>209</v>
      </c>
    </row>
    <row r="5608" spans="4:6" ht="15">
      <c r="D5608" s="38">
        <v>43334</v>
      </c>
      <c r="E5608" s="39">
        <v>0.5833333333333334</v>
      </c>
      <c r="F5608">
        <v>191</v>
      </c>
    </row>
    <row r="5609" spans="4:6" ht="15">
      <c r="D5609" s="38">
        <v>43334</v>
      </c>
      <c r="E5609" s="39">
        <v>0.625</v>
      </c>
      <c r="F5609">
        <v>285</v>
      </c>
    </row>
    <row r="5610" spans="4:6" ht="15">
      <c r="D5610" s="38">
        <v>43334</v>
      </c>
      <c r="E5610" s="39">
        <v>0.6666666666666666</v>
      </c>
      <c r="F5610">
        <v>288</v>
      </c>
    </row>
    <row r="5611" spans="4:6" ht="15">
      <c r="D5611" s="38">
        <v>43334</v>
      </c>
      <c r="E5611" s="39">
        <v>0.7083333333333334</v>
      </c>
      <c r="F5611">
        <v>275</v>
      </c>
    </row>
    <row r="5612" spans="4:6" ht="15">
      <c r="D5612" s="38">
        <v>43334</v>
      </c>
      <c r="E5612" s="39">
        <v>0.75</v>
      </c>
      <c r="F5612">
        <v>275</v>
      </c>
    </row>
    <row r="5613" spans="4:6" ht="15">
      <c r="D5613" s="38">
        <v>43334</v>
      </c>
      <c r="E5613" s="39">
        <v>0.7916666666666666</v>
      </c>
      <c r="F5613">
        <v>385</v>
      </c>
    </row>
    <row r="5614" spans="4:6" ht="15">
      <c r="D5614" s="38">
        <v>43334</v>
      </c>
      <c r="E5614" s="39">
        <v>0.8333333333333334</v>
      </c>
      <c r="F5614">
        <v>303</v>
      </c>
    </row>
    <row r="5615" spans="4:6" ht="15">
      <c r="D5615" s="38">
        <v>43334</v>
      </c>
      <c r="E5615" s="39">
        <v>0.875</v>
      </c>
      <c r="F5615">
        <v>295</v>
      </c>
    </row>
    <row r="5616" spans="4:6" ht="15">
      <c r="D5616" s="38">
        <v>43334</v>
      </c>
      <c r="E5616" s="39">
        <v>0.9166666666666666</v>
      </c>
      <c r="F5616">
        <v>244</v>
      </c>
    </row>
    <row r="5617" spans="4:6" ht="15">
      <c r="D5617" s="38">
        <v>43334</v>
      </c>
      <c r="E5617" s="39">
        <v>0.9583333333333334</v>
      </c>
      <c r="F5617">
        <v>226</v>
      </c>
    </row>
    <row r="5618" spans="4:6" ht="15">
      <c r="D5618" s="38">
        <v>43335</v>
      </c>
      <c r="E5618" s="39">
        <v>0</v>
      </c>
      <c r="F5618">
        <v>211</v>
      </c>
    </row>
    <row r="5619" spans="4:6" ht="15">
      <c r="D5619" s="38">
        <v>43335</v>
      </c>
      <c r="E5619" s="39">
        <v>0.041666666666666664</v>
      </c>
      <c r="F5619">
        <v>199</v>
      </c>
    </row>
    <row r="5620" spans="4:6" ht="15">
      <c r="D5620" s="38">
        <v>43335</v>
      </c>
      <c r="E5620" s="39">
        <v>0.08333333333333333</v>
      </c>
      <c r="F5620">
        <v>181</v>
      </c>
    </row>
    <row r="5621" spans="4:6" ht="15">
      <c r="D5621" s="38">
        <v>43335</v>
      </c>
      <c r="E5621" s="39">
        <v>0.125</v>
      </c>
      <c r="F5621">
        <v>197</v>
      </c>
    </row>
    <row r="5622" spans="4:6" ht="15">
      <c r="D5622" s="38">
        <v>43335</v>
      </c>
      <c r="E5622" s="39">
        <v>0.16666666666666666</v>
      </c>
      <c r="F5622">
        <v>228</v>
      </c>
    </row>
    <row r="5623" spans="4:6" ht="15">
      <c r="D5623" s="38">
        <v>43335</v>
      </c>
      <c r="E5623" s="39">
        <v>0.20833333333333334</v>
      </c>
      <c r="F5623">
        <v>299</v>
      </c>
    </row>
    <row r="5624" spans="4:6" ht="15">
      <c r="D5624" s="38">
        <v>43335</v>
      </c>
      <c r="E5624" s="39">
        <v>0.25</v>
      </c>
      <c r="F5624">
        <v>222</v>
      </c>
    </row>
    <row r="5625" spans="4:6" ht="15">
      <c r="D5625" s="38">
        <v>43335</v>
      </c>
      <c r="E5625" s="39">
        <v>0.2916666666666667</v>
      </c>
      <c r="F5625">
        <v>311</v>
      </c>
    </row>
    <row r="5626" spans="4:6" ht="15">
      <c r="D5626" s="38">
        <v>43335</v>
      </c>
      <c r="E5626" s="39">
        <v>0.3333333333333333</v>
      </c>
      <c r="F5626">
        <v>423</v>
      </c>
    </row>
    <row r="5627" spans="4:6" ht="15">
      <c r="D5627" s="38">
        <v>43335</v>
      </c>
      <c r="E5627" s="39">
        <v>0.375</v>
      </c>
      <c r="F5627">
        <v>410</v>
      </c>
    </row>
    <row r="5628" spans="4:6" ht="15">
      <c r="D5628" s="38">
        <v>43335</v>
      </c>
      <c r="E5628" s="39">
        <v>0.4166666666666667</v>
      </c>
      <c r="F5628">
        <v>225</v>
      </c>
    </row>
    <row r="5629" spans="4:6" ht="15">
      <c r="D5629" s="38">
        <v>43335</v>
      </c>
      <c r="E5629" s="39">
        <v>0.4583333333333333</v>
      </c>
      <c r="F5629">
        <v>247</v>
      </c>
    </row>
    <row r="5630" spans="4:6" ht="15">
      <c r="D5630" s="38">
        <v>43335</v>
      </c>
      <c r="E5630" s="39">
        <v>0.5</v>
      </c>
      <c r="F5630">
        <v>229</v>
      </c>
    </row>
    <row r="5631" spans="4:6" ht="15">
      <c r="D5631" s="38">
        <v>43335</v>
      </c>
      <c r="E5631" s="39">
        <v>0.5416666666666666</v>
      </c>
      <c r="F5631">
        <v>219</v>
      </c>
    </row>
    <row r="5632" spans="4:6" ht="15">
      <c r="D5632" s="38">
        <v>43335</v>
      </c>
      <c r="E5632" s="39">
        <v>0.5833333333333334</v>
      </c>
      <c r="F5632">
        <v>213</v>
      </c>
    </row>
    <row r="5633" spans="4:6" ht="15">
      <c r="D5633" s="38">
        <v>43335</v>
      </c>
      <c r="E5633" s="39">
        <v>0.625</v>
      </c>
      <c r="F5633">
        <v>298</v>
      </c>
    </row>
    <row r="5634" spans="4:6" ht="15">
      <c r="D5634" s="38">
        <v>43335</v>
      </c>
      <c r="E5634" s="39">
        <v>0.6666666666666666</v>
      </c>
      <c r="F5634">
        <v>282</v>
      </c>
    </row>
    <row r="5635" spans="4:6" ht="15">
      <c r="D5635" s="38">
        <v>43335</v>
      </c>
      <c r="E5635" s="39">
        <v>0.7083333333333334</v>
      </c>
      <c r="F5635">
        <v>272</v>
      </c>
    </row>
    <row r="5636" spans="4:6" ht="15">
      <c r="D5636" s="38">
        <v>43335</v>
      </c>
      <c r="E5636" s="39">
        <v>0.75</v>
      </c>
      <c r="F5636">
        <v>276</v>
      </c>
    </row>
    <row r="5637" spans="4:6" ht="15">
      <c r="D5637" s="38">
        <v>43335</v>
      </c>
      <c r="E5637" s="39">
        <v>0.7916666666666666</v>
      </c>
      <c r="F5637">
        <v>393</v>
      </c>
    </row>
    <row r="5638" spans="4:6" ht="15">
      <c r="D5638" s="38">
        <v>43335</v>
      </c>
      <c r="E5638" s="39">
        <v>0.8333333333333334</v>
      </c>
      <c r="F5638">
        <v>315</v>
      </c>
    </row>
    <row r="5639" spans="4:6" ht="15">
      <c r="D5639" s="38">
        <v>43335</v>
      </c>
      <c r="E5639" s="39">
        <v>0.875</v>
      </c>
      <c r="F5639">
        <v>301</v>
      </c>
    </row>
    <row r="5640" spans="4:6" ht="15">
      <c r="D5640" s="38">
        <v>43335</v>
      </c>
      <c r="E5640" s="39">
        <v>0.9166666666666666</v>
      </c>
      <c r="F5640">
        <v>239</v>
      </c>
    </row>
    <row r="5641" spans="4:6" ht="15">
      <c r="D5641" s="38">
        <v>43335</v>
      </c>
      <c r="E5641" s="39">
        <v>0.9583333333333334</v>
      </c>
      <c r="F5641">
        <v>225</v>
      </c>
    </row>
    <row r="5642" spans="4:6" ht="15">
      <c r="D5642" s="38">
        <v>43336</v>
      </c>
      <c r="E5642" s="39">
        <v>0</v>
      </c>
      <c r="F5642">
        <v>200</v>
      </c>
    </row>
    <row r="5643" spans="4:6" ht="15">
      <c r="D5643" s="38">
        <v>43336</v>
      </c>
      <c r="E5643" s="39">
        <v>0.041666666666666664</v>
      </c>
      <c r="F5643">
        <v>198</v>
      </c>
    </row>
    <row r="5644" spans="4:6" ht="15">
      <c r="D5644" s="38">
        <v>43336</v>
      </c>
      <c r="E5644" s="39">
        <v>0.08333333333333333</v>
      </c>
      <c r="F5644">
        <v>190</v>
      </c>
    </row>
    <row r="5645" spans="4:6" ht="15">
      <c r="D5645" s="38">
        <v>43336</v>
      </c>
      <c r="E5645" s="39">
        <v>0.125</v>
      </c>
      <c r="F5645">
        <v>198</v>
      </c>
    </row>
    <row r="5646" spans="4:6" ht="15">
      <c r="D5646" s="38">
        <v>43336</v>
      </c>
      <c r="E5646" s="39">
        <v>0.16666666666666666</v>
      </c>
      <c r="F5646">
        <v>245</v>
      </c>
    </row>
    <row r="5647" spans="4:6" ht="15">
      <c r="D5647" s="38">
        <v>43336</v>
      </c>
      <c r="E5647" s="39">
        <v>0.20833333333333334</v>
      </c>
      <c r="F5647">
        <v>329</v>
      </c>
    </row>
    <row r="5648" spans="4:6" ht="15">
      <c r="D5648" s="38">
        <v>43336</v>
      </c>
      <c r="E5648" s="39">
        <v>0.25</v>
      </c>
      <c r="F5648">
        <v>273</v>
      </c>
    </row>
    <row r="5649" spans="4:6" ht="15">
      <c r="D5649" s="38">
        <v>43336</v>
      </c>
      <c r="E5649" s="39">
        <v>0.2916666666666667</v>
      </c>
      <c r="F5649">
        <v>344</v>
      </c>
    </row>
    <row r="5650" spans="4:6" ht="15">
      <c r="D5650" s="38">
        <v>43336</v>
      </c>
      <c r="E5650" s="39">
        <v>0.3333333333333333</v>
      </c>
      <c r="F5650">
        <v>417</v>
      </c>
    </row>
    <row r="5651" spans="4:6" ht="15">
      <c r="D5651" s="38">
        <v>43336</v>
      </c>
      <c r="E5651" s="39">
        <v>0.375</v>
      </c>
      <c r="F5651">
        <v>393</v>
      </c>
    </row>
    <row r="5652" spans="4:6" ht="15">
      <c r="D5652" s="38">
        <v>43336</v>
      </c>
      <c r="E5652" s="39">
        <v>0.4166666666666667</v>
      </c>
      <c r="F5652">
        <v>230</v>
      </c>
    </row>
    <row r="5653" spans="4:6" ht="15">
      <c r="D5653" s="38">
        <v>43336</v>
      </c>
      <c r="E5653" s="39">
        <v>0.4583333333333333</v>
      </c>
      <c r="F5653">
        <v>193</v>
      </c>
    </row>
    <row r="5654" spans="4:6" ht="15">
      <c r="D5654" s="38">
        <v>43336</v>
      </c>
      <c r="E5654" s="39">
        <v>0.5</v>
      </c>
      <c r="F5654">
        <v>192</v>
      </c>
    </row>
    <row r="5655" spans="4:6" ht="15">
      <c r="D5655" s="38">
        <v>43336</v>
      </c>
      <c r="E5655" s="39">
        <v>0.5416666666666666</v>
      </c>
      <c r="F5655">
        <v>260</v>
      </c>
    </row>
    <row r="5656" spans="4:6" ht="15">
      <c r="D5656" s="38">
        <v>43336</v>
      </c>
      <c r="E5656" s="39">
        <v>0.5833333333333334</v>
      </c>
      <c r="F5656">
        <v>293</v>
      </c>
    </row>
    <row r="5657" spans="4:6" ht="15">
      <c r="D5657" s="38">
        <v>43336</v>
      </c>
      <c r="E5657" s="39">
        <v>0.625</v>
      </c>
      <c r="F5657">
        <v>301</v>
      </c>
    </row>
    <row r="5658" spans="4:6" ht="15">
      <c r="D5658" s="38">
        <v>43336</v>
      </c>
      <c r="E5658" s="39">
        <v>0.6666666666666666</v>
      </c>
      <c r="F5658">
        <v>272</v>
      </c>
    </row>
    <row r="5659" spans="4:6" ht="15">
      <c r="D5659" s="38">
        <v>43336</v>
      </c>
      <c r="E5659" s="39">
        <v>0.7083333333333334</v>
      </c>
      <c r="F5659">
        <v>269</v>
      </c>
    </row>
    <row r="5660" spans="4:6" ht="15">
      <c r="D5660" s="38">
        <v>43336</v>
      </c>
      <c r="E5660" s="39">
        <v>0.75</v>
      </c>
      <c r="F5660">
        <v>286</v>
      </c>
    </row>
    <row r="5661" spans="4:6" ht="15">
      <c r="D5661" s="38">
        <v>43336</v>
      </c>
      <c r="E5661" s="39">
        <v>0.7916666666666666</v>
      </c>
      <c r="F5661">
        <v>392</v>
      </c>
    </row>
    <row r="5662" spans="4:6" ht="15">
      <c r="D5662" s="38">
        <v>43336</v>
      </c>
      <c r="E5662" s="39">
        <v>0.8333333333333334</v>
      </c>
      <c r="F5662">
        <v>333</v>
      </c>
    </row>
    <row r="5663" spans="4:6" ht="15">
      <c r="D5663" s="38">
        <v>43336</v>
      </c>
      <c r="E5663" s="39">
        <v>0.875</v>
      </c>
      <c r="F5663">
        <v>322</v>
      </c>
    </row>
    <row r="5664" spans="4:6" ht="15">
      <c r="D5664" s="38">
        <v>43336</v>
      </c>
      <c r="E5664" s="39">
        <v>0.9166666666666666</v>
      </c>
      <c r="F5664">
        <v>256</v>
      </c>
    </row>
    <row r="5665" spans="4:6" ht="15">
      <c r="D5665" s="38">
        <v>43336</v>
      </c>
      <c r="E5665" s="39">
        <v>0.9583333333333334</v>
      </c>
      <c r="F5665">
        <v>238</v>
      </c>
    </row>
    <row r="5666" spans="4:6" ht="15">
      <c r="D5666" s="38">
        <v>43337</v>
      </c>
      <c r="E5666" s="39">
        <v>0</v>
      </c>
      <c r="F5666">
        <v>220</v>
      </c>
    </row>
    <row r="5667" spans="4:6" ht="15">
      <c r="D5667" s="38">
        <v>43337</v>
      </c>
      <c r="E5667" s="39">
        <v>0.041666666666666664</v>
      </c>
      <c r="F5667">
        <v>198</v>
      </c>
    </row>
    <row r="5668" spans="4:6" ht="15">
      <c r="D5668" s="38">
        <v>43337</v>
      </c>
      <c r="E5668" s="39">
        <v>0.08333333333333333</v>
      </c>
      <c r="F5668">
        <v>197</v>
      </c>
    </row>
    <row r="5669" spans="4:6" ht="15">
      <c r="D5669" s="38">
        <v>43337</v>
      </c>
      <c r="E5669" s="39">
        <v>0.125</v>
      </c>
      <c r="F5669">
        <v>202</v>
      </c>
    </row>
    <row r="5670" spans="4:6" ht="15">
      <c r="D5670" s="38">
        <v>43337</v>
      </c>
      <c r="E5670" s="39">
        <v>0.16666666666666666</v>
      </c>
      <c r="F5670">
        <v>223</v>
      </c>
    </row>
    <row r="5671" spans="4:6" ht="15">
      <c r="D5671" s="38">
        <v>43337</v>
      </c>
      <c r="E5671" s="39">
        <v>0.20833333333333334</v>
      </c>
      <c r="F5671">
        <v>297</v>
      </c>
    </row>
    <row r="5672" spans="4:6" ht="15">
      <c r="D5672" s="38">
        <v>43337</v>
      </c>
      <c r="E5672" s="39">
        <v>0.25</v>
      </c>
      <c r="F5672">
        <v>229</v>
      </c>
    </row>
    <row r="5673" spans="4:6" ht="15">
      <c r="D5673" s="38">
        <v>43337</v>
      </c>
      <c r="E5673" s="39">
        <v>0.2916666666666667</v>
      </c>
      <c r="F5673">
        <v>309</v>
      </c>
    </row>
    <row r="5674" spans="4:6" ht="15">
      <c r="D5674" s="38">
        <v>43337</v>
      </c>
      <c r="E5674" s="39">
        <v>0.3333333333333333</v>
      </c>
      <c r="F5674">
        <v>344</v>
      </c>
    </row>
    <row r="5675" spans="4:6" ht="15">
      <c r="D5675" s="38">
        <v>43337</v>
      </c>
      <c r="E5675" s="39">
        <v>0.375</v>
      </c>
      <c r="F5675">
        <v>350</v>
      </c>
    </row>
    <row r="5676" spans="4:6" ht="15">
      <c r="D5676" s="38">
        <v>43337</v>
      </c>
      <c r="E5676" s="39">
        <v>0.4166666666666667</v>
      </c>
      <c r="F5676">
        <v>312</v>
      </c>
    </row>
    <row r="5677" spans="4:6" ht="15">
      <c r="D5677" s="38">
        <v>43337</v>
      </c>
      <c r="E5677" s="39">
        <v>0.4583333333333333</v>
      </c>
      <c r="F5677">
        <v>275</v>
      </c>
    </row>
    <row r="5678" spans="4:6" ht="15">
      <c r="D5678" s="38">
        <v>43337</v>
      </c>
      <c r="E5678" s="39">
        <v>0.5</v>
      </c>
      <c r="F5678">
        <v>272</v>
      </c>
    </row>
    <row r="5679" spans="4:6" ht="15">
      <c r="D5679" s="38">
        <v>43337</v>
      </c>
      <c r="E5679" s="39">
        <v>0.5416666666666666</v>
      </c>
      <c r="F5679">
        <v>262</v>
      </c>
    </row>
    <row r="5680" spans="4:6" ht="15">
      <c r="D5680" s="38">
        <v>43337</v>
      </c>
      <c r="E5680" s="39">
        <v>0.5833333333333334</v>
      </c>
      <c r="F5680">
        <v>267</v>
      </c>
    </row>
    <row r="5681" spans="4:6" ht="15">
      <c r="D5681" s="38">
        <v>43337</v>
      </c>
      <c r="E5681" s="39">
        <v>0.625</v>
      </c>
      <c r="F5681">
        <v>263</v>
      </c>
    </row>
    <row r="5682" spans="4:6" ht="15">
      <c r="D5682" s="38">
        <v>43337</v>
      </c>
      <c r="E5682" s="39">
        <v>0.6666666666666666</v>
      </c>
      <c r="F5682">
        <v>215</v>
      </c>
    </row>
    <row r="5683" spans="4:6" ht="15">
      <c r="D5683" s="38">
        <v>43337</v>
      </c>
      <c r="E5683" s="39">
        <v>0.7083333333333334</v>
      </c>
      <c r="F5683">
        <v>214</v>
      </c>
    </row>
    <row r="5684" spans="4:6" ht="15">
      <c r="D5684" s="38">
        <v>43337</v>
      </c>
      <c r="E5684" s="39">
        <v>0.75</v>
      </c>
      <c r="F5684">
        <v>222</v>
      </c>
    </row>
    <row r="5685" spans="4:6" ht="15">
      <c r="D5685" s="38">
        <v>43337</v>
      </c>
      <c r="E5685" s="39">
        <v>0.7916666666666666</v>
      </c>
      <c r="F5685">
        <v>357</v>
      </c>
    </row>
    <row r="5686" spans="4:6" ht="15">
      <c r="D5686" s="38">
        <v>43337</v>
      </c>
      <c r="E5686" s="39">
        <v>0.8333333333333334</v>
      </c>
      <c r="F5686">
        <v>297</v>
      </c>
    </row>
    <row r="5687" spans="4:6" ht="15">
      <c r="D5687" s="38">
        <v>43337</v>
      </c>
      <c r="E5687" s="39">
        <v>0.875</v>
      </c>
      <c r="F5687">
        <v>280</v>
      </c>
    </row>
    <row r="5688" spans="4:6" ht="15">
      <c r="D5688" s="38">
        <v>43337</v>
      </c>
      <c r="E5688" s="39">
        <v>0.9166666666666666</v>
      </c>
      <c r="F5688">
        <v>245</v>
      </c>
    </row>
    <row r="5689" spans="4:6" ht="15">
      <c r="D5689" s="38">
        <v>43337</v>
      </c>
      <c r="E5689" s="39">
        <v>0.9583333333333334</v>
      </c>
      <c r="F5689">
        <v>219</v>
      </c>
    </row>
    <row r="5690" spans="4:6" ht="15">
      <c r="D5690" s="38">
        <v>43338</v>
      </c>
      <c r="E5690" s="39">
        <v>0</v>
      </c>
      <c r="F5690">
        <v>199</v>
      </c>
    </row>
    <row r="5691" spans="4:6" ht="15">
      <c r="D5691" s="38">
        <v>43338</v>
      </c>
      <c r="E5691" s="39">
        <v>0.041666666666666664</v>
      </c>
      <c r="F5691">
        <v>179</v>
      </c>
    </row>
    <row r="5692" spans="4:6" ht="15">
      <c r="D5692" s="38">
        <v>43338</v>
      </c>
      <c r="E5692" s="39">
        <v>0.08333333333333333</v>
      </c>
      <c r="F5692">
        <v>176</v>
      </c>
    </row>
    <row r="5693" spans="4:6" ht="15">
      <c r="D5693" s="38">
        <v>43338</v>
      </c>
      <c r="E5693" s="39">
        <v>0.125</v>
      </c>
      <c r="F5693">
        <v>184</v>
      </c>
    </row>
    <row r="5694" spans="4:6" ht="15">
      <c r="D5694" s="38">
        <v>43338</v>
      </c>
      <c r="E5694" s="39">
        <v>0.16666666666666666</v>
      </c>
      <c r="F5694">
        <v>251</v>
      </c>
    </row>
    <row r="5695" spans="4:6" ht="15">
      <c r="D5695" s="38">
        <v>43338</v>
      </c>
      <c r="E5695" s="39">
        <v>0.20833333333333334</v>
      </c>
      <c r="F5695">
        <v>260</v>
      </c>
    </row>
    <row r="5696" spans="4:6" ht="15">
      <c r="D5696" s="38">
        <v>43338</v>
      </c>
      <c r="E5696" s="39">
        <v>0.25</v>
      </c>
      <c r="F5696">
        <v>187</v>
      </c>
    </row>
    <row r="5697" spans="4:6" ht="15">
      <c r="D5697" s="38">
        <v>43338</v>
      </c>
      <c r="E5697" s="39">
        <v>0.2916666666666667</v>
      </c>
      <c r="F5697">
        <v>239</v>
      </c>
    </row>
    <row r="5698" spans="4:6" ht="15">
      <c r="D5698" s="38">
        <v>43338</v>
      </c>
      <c r="E5698" s="39">
        <v>0.3333333333333333</v>
      </c>
      <c r="F5698">
        <v>307</v>
      </c>
    </row>
    <row r="5699" spans="4:6" ht="15">
      <c r="D5699" s="38">
        <v>43338</v>
      </c>
      <c r="E5699" s="39">
        <v>0.375</v>
      </c>
      <c r="F5699">
        <v>301</v>
      </c>
    </row>
    <row r="5700" spans="4:6" ht="15">
      <c r="D5700" s="38">
        <v>43338</v>
      </c>
      <c r="E5700" s="39">
        <v>0.4166666666666667</v>
      </c>
      <c r="F5700">
        <v>211</v>
      </c>
    </row>
    <row r="5701" spans="4:6" ht="15">
      <c r="D5701" s="38">
        <v>43338</v>
      </c>
      <c r="E5701" s="39">
        <v>0.4583333333333333</v>
      </c>
      <c r="F5701">
        <v>215</v>
      </c>
    </row>
    <row r="5702" spans="4:6" ht="15">
      <c r="D5702" s="38">
        <v>43338</v>
      </c>
      <c r="E5702" s="39">
        <v>0.5</v>
      </c>
      <c r="F5702">
        <v>240</v>
      </c>
    </row>
    <row r="5703" spans="4:6" ht="15">
      <c r="D5703" s="38">
        <v>43338</v>
      </c>
      <c r="E5703" s="39">
        <v>0.5416666666666666</v>
      </c>
      <c r="F5703">
        <v>210</v>
      </c>
    </row>
    <row r="5704" spans="4:6" ht="15">
      <c r="D5704" s="38">
        <v>43338</v>
      </c>
      <c r="E5704" s="39">
        <v>0.5833333333333334</v>
      </c>
      <c r="F5704">
        <v>195</v>
      </c>
    </row>
    <row r="5705" spans="4:6" ht="15">
      <c r="D5705" s="38">
        <v>43338</v>
      </c>
      <c r="E5705" s="39">
        <v>0.625</v>
      </c>
      <c r="F5705">
        <v>222</v>
      </c>
    </row>
    <row r="5706" spans="4:6" ht="15">
      <c r="D5706" s="38">
        <v>43338</v>
      </c>
      <c r="E5706" s="39">
        <v>0.6666666666666666</v>
      </c>
      <c r="F5706">
        <v>220</v>
      </c>
    </row>
    <row r="5707" spans="4:6" ht="15">
      <c r="D5707" s="38">
        <v>43338</v>
      </c>
      <c r="E5707" s="39">
        <v>0.7083333333333334</v>
      </c>
      <c r="F5707">
        <v>201</v>
      </c>
    </row>
    <row r="5708" spans="4:6" ht="15">
      <c r="D5708" s="38">
        <v>43338</v>
      </c>
      <c r="E5708" s="39">
        <v>0.75</v>
      </c>
      <c r="F5708">
        <v>206</v>
      </c>
    </row>
    <row r="5709" spans="4:6" ht="15">
      <c r="D5709" s="38">
        <v>43338</v>
      </c>
      <c r="E5709" s="39">
        <v>0.7916666666666666</v>
      </c>
      <c r="F5709">
        <v>329</v>
      </c>
    </row>
    <row r="5710" spans="4:6" ht="15">
      <c r="D5710" s="38">
        <v>43338</v>
      </c>
      <c r="E5710" s="39">
        <v>0.8333333333333334</v>
      </c>
      <c r="F5710">
        <v>291</v>
      </c>
    </row>
    <row r="5711" spans="4:6" ht="15">
      <c r="D5711" s="38">
        <v>43338</v>
      </c>
      <c r="E5711" s="39">
        <v>0.875</v>
      </c>
      <c r="F5711">
        <v>275</v>
      </c>
    </row>
    <row r="5712" spans="4:6" ht="15">
      <c r="D5712" s="38">
        <v>43338</v>
      </c>
      <c r="E5712" s="39">
        <v>0.9166666666666666</v>
      </c>
      <c r="F5712">
        <v>212</v>
      </c>
    </row>
    <row r="5713" spans="4:6" ht="15">
      <c r="D5713" s="38">
        <v>43338</v>
      </c>
      <c r="E5713" s="39">
        <v>0.9583333333333334</v>
      </c>
      <c r="F5713">
        <v>204</v>
      </c>
    </row>
    <row r="5714" spans="4:6" ht="15">
      <c r="D5714" s="38">
        <v>43339</v>
      </c>
      <c r="E5714" s="39">
        <v>0</v>
      </c>
      <c r="F5714">
        <v>184</v>
      </c>
    </row>
    <row r="5715" spans="4:6" ht="15">
      <c r="D5715" s="38">
        <v>43339</v>
      </c>
      <c r="E5715" s="39">
        <v>0.041666666666666664</v>
      </c>
      <c r="F5715">
        <v>187</v>
      </c>
    </row>
    <row r="5716" spans="4:6" ht="15">
      <c r="D5716" s="38">
        <v>43339</v>
      </c>
      <c r="E5716" s="39">
        <v>0.08333333333333333</v>
      </c>
      <c r="F5716">
        <v>181</v>
      </c>
    </row>
    <row r="5717" spans="4:6" ht="15">
      <c r="D5717" s="38">
        <v>43339</v>
      </c>
      <c r="E5717" s="39">
        <v>0.125</v>
      </c>
      <c r="F5717">
        <v>183</v>
      </c>
    </row>
    <row r="5718" spans="4:6" ht="15">
      <c r="D5718" s="38">
        <v>43339</v>
      </c>
      <c r="E5718" s="39">
        <v>0.16666666666666666</v>
      </c>
      <c r="F5718">
        <v>258</v>
      </c>
    </row>
    <row r="5719" spans="4:6" ht="15">
      <c r="D5719" s="38">
        <v>43339</v>
      </c>
      <c r="E5719" s="39">
        <v>0.20833333333333334</v>
      </c>
      <c r="F5719">
        <v>288</v>
      </c>
    </row>
    <row r="5720" spans="4:6" ht="15">
      <c r="D5720" s="38">
        <v>43339</v>
      </c>
      <c r="E5720" s="39">
        <v>0.25</v>
      </c>
      <c r="F5720">
        <v>235</v>
      </c>
    </row>
    <row r="5721" spans="4:6" ht="15">
      <c r="D5721" s="38">
        <v>43339</v>
      </c>
      <c r="E5721" s="39">
        <v>0.2916666666666667</v>
      </c>
      <c r="F5721">
        <v>329</v>
      </c>
    </row>
    <row r="5722" spans="4:6" ht="15">
      <c r="D5722" s="38">
        <v>43339</v>
      </c>
      <c r="E5722" s="39">
        <v>0.3333333333333333</v>
      </c>
      <c r="F5722">
        <v>375</v>
      </c>
    </row>
    <row r="5723" spans="4:6" ht="15">
      <c r="D5723" s="38">
        <v>43339</v>
      </c>
      <c r="E5723" s="39">
        <v>0.375</v>
      </c>
      <c r="F5723">
        <v>366</v>
      </c>
    </row>
    <row r="5724" spans="4:6" ht="15">
      <c r="D5724" s="38">
        <v>43339</v>
      </c>
      <c r="E5724" s="39">
        <v>0.4166666666666667</v>
      </c>
      <c r="F5724">
        <v>155</v>
      </c>
    </row>
    <row r="5725" spans="4:6" ht="15">
      <c r="D5725" s="38">
        <v>43339</v>
      </c>
      <c r="E5725" s="39">
        <v>0.4583333333333333</v>
      </c>
      <c r="F5725">
        <v>152</v>
      </c>
    </row>
    <row r="5726" spans="4:6" ht="15">
      <c r="D5726" s="38">
        <v>43339</v>
      </c>
      <c r="E5726" s="39">
        <v>0.5</v>
      </c>
      <c r="F5726">
        <v>142</v>
      </c>
    </row>
    <row r="5727" spans="4:6" ht="15">
      <c r="D5727" s="38">
        <v>43339</v>
      </c>
      <c r="E5727" s="39">
        <v>0.5416666666666666</v>
      </c>
      <c r="F5727">
        <v>148</v>
      </c>
    </row>
    <row r="5728" spans="4:6" ht="15">
      <c r="D5728" s="38">
        <v>43339</v>
      </c>
      <c r="E5728" s="39">
        <v>0.5833333333333334</v>
      </c>
      <c r="F5728">
        <v>142</v>
      </c>
    </row>
    <row r="5729" spans="4:6" ht="15">
      <c r="D5729" s="38">
        <v>43339</v>
      </c>
      <c r="E5729" s="39">
        <v>0.625</v>
      </c>
      <c r="F5729">
        <v>246</v>
      </c>
    </row>
    <row r="5730" spans="4:6" ht="15">
      <c r="D5730" s="38">
        <v>43339</v>
      </c>
      <c r="E5730" s="39">
        <v>0.6666666666666666</v>
      </c>
      <c r="F5730">
        <v>237</v>
      </c>
    </row>
    <row r="5731" spans="4:6" ht="15">
      <c r="D5731" s="38">
        <v>43339</v>
      </c>
      <c r="E5731" s="39">
        <v>0.7083333333333334</v>
      </c>
      <c r="F5731">
        <v>235</v>
      </c>
    </row>
    <row r="5732" spans="4:6" ht="15">
      <c r="D5732" s="38">
        <v>43339</v>
      </c>
      <c r="E5732" s="39">
        <v>0.75</v>
      </c>
      <c r="F5732">
        <v>232</v>
      </c>
    </row>
    <row r="5733" spans="4:6" ht="15">
      <c r="D5733" s="38">
        <v>43339</v>
      </c>
      <c r="E5733" s="39">
        <v>0.7916666666666666</v>
      </c>
      <c r="F5733">
        <v>354</v>
      </c>
    </row>
    <row r="5734" spans="4:6" ht="15">
      <c r="D5734" s="38">
        <v>43339</v>
      </c>
      <c r="E5734" s="39">
        <v>0.8333333333333334</v>
      </c>
      <c r="F5734">
        <v>287</v>
      </c>
    </row>
    <row r="5735" spans="4:6" ht="15">
      <c r="D5735" s="38">
        <v>43339</v>
      </c>
      <c r="E5735" s="39">
        <v>0.875</v>
      </c>
      <c r="F5735">
        <v>286</v>
      </c>
    </row>
    <row r="5736" spans="4:6" ht="15">
      <c r="D5736" s="38">
        <v>43339</v>
      </c>
      <c r="E5736" s="39">
        <v>0.9166666666666666</v>
      </c>
      <c r="F5736">
        <v>235</v>
      </c>
    </row>
    <row r="5737" spans="4:6" ht="15">
      <c r="D5737" s="38">
        <v>43339</v>
      </c>
      <c r="E5737" s="39">
        <v>0.9583333333333334</v>
      </c>
      <c r="F5737">
        <v>215</v>
      </c>
    </row>
    <row r="5738" spans="4:6" ht="15">
      <c r="D5738" s="38">
        <v>43340</v>
      </c>
      <c r="E5738" s="39">
        <v>0</v>
      </c>
      <c r="F5738">
        <v>189</v>
      </c>
    </row>
    <row r="5739" spans="4:6" ht="15">
      <c r="D5739" s="38">
        <v>43340</v>
      </c>
      <c r="E5739" s="39">
        <v>0.041666666666666664</v>
      </c>
      <c r="F5739">
        <v>184</v>
      </c>
    </row>
    <row r="5740" spans="4:6" ht="15">
      <c r="D5740" s="38">
        <v>43340</v>
      </c>
      <c r="E5740" s="39">
        <v>0.08333333333333333</v>
      </c>
      <c r="F5740">
        <v>181</v>
      </c>
    </row>
    <row r="5741" spans="4:6" ht="15">
      <c r="D5741" s="38">
        <v>43340</v>
      </c>
      <c r="E5741" s="39">
        <v>0.125</v>
      </c>
      <c r="F5741">
        <v>188</v>
      </c>
    </row>
    <row r="5742" spans="4:6" ht="15">
      <c r="D5742" s="38">
        <v>43340</v>
      </c>
      <c r="E5742" s="39">
        <v>0.16666666666666666</v>
      </c>
      <c r="F5742">
        <v>213</v>
      </c>
    </row>
    <row r="5743" spans="4:6" ht="15">
      <c r="D5743" s="38">
        <v>43340</v>
      </c>
      <c r="E5743" s="39">
        <v>0.20833333333333334</v>
      </c>
      <c r="F5743">
        <v>323</v>
      </c>
    </row>
    <row r="5744" spans="4:6" ht="15">
      <c r="D5744" s="38">
        <v>43340</v>
      </c>
      <c r="E5744" s="39">
        <v>0.25</v>
      </c>
      <c r="F5744">
        <v>220</v>
      </c>
    </row>
    <row r="5745" spans="4:6" ht="15">
      <c r="D5745" s="38">
        <v>43340</v>
      </c>
      <c r="E5745" s="39">
        <v>0.2916666666666667</v>
      </c>
      <c r="F5745">
        <v>338</v>
      </c>
    </row>
    <row r="5746" spans="4:6" ht="15">
      <c r="D5746" s="38">
        <v>43340</v>
      </c>
      <c r="E5746" s="39">
        <v>0.3333333333333333</v>
      </c>
      <c r="F5746">
        <v>407</v>
      </c>
    </row>
    <row r="5747" spans="4:6" ht="15">
      <c r="D5747" s="38">
        <v>43340</v>
      </c>
      <c r="E5747" s="39">
        <v>0.375</v>
      </c>
      <c r="F5747">
        <v>386</v>
      </c>
    </row>
    <row r="5748" spans="4:6" ht="15">
      <c r="D5748" s="38">
        <v>43340</v>
      </c>
      <c r="E5748" s="39">
        <v>0.4166666666666667</v>
      </c>
      <c r="F5748">
        <v>192</v>
      </c>
    </row>
    <row r="5749" spans="4:6" ht="15">
      <c r="D5749" s="38">
        <v>43340</v>
      </c>
      <c r="E5749" s="39">
        <v>0.4583333333333333</v>
      </c>
      <c r="F5749">
        <v>175</v>
      </c>
    </row>
    <row r="5750" spans="4:6" ht="15">
      <c r="D5750" s="38">
        <v>43340</v>
      </c>
      <c r="E5750" s="39">
        <v>0.5</v>
      </c>
      <c r="F5750">
        <v>154</v>
      </c>
    </row>
    <row r="5751" spans="4:6" ht="15">
      <c r="D5751" s="38">
        <v>43340</v>
      </c>
      <c r="E5751" s="39">
        <v>0.5416666666666666</v>
      </c>
      <c r="F5751">
        <v>181</v>
      </c>
    </row>
    <row r="5752" spans="4:6" ht="15">
      <c r="D5752" s="38">
        <v>43340</v>
      </c>
      <c r="E5752" s="39">
        <v>0.5833333333333334</v>
      </c>
      <c r="F5752">
        <v>152</v>
      </c>
    </row>
    <row r="5753" spans="4:6" ht="15">
      <c r="D5753" s="38">
        <v>43340</v>
      </c>
      <c r="E5753" s="39">
        <v>0.625</v>
      </c>
      <c r="F5753">
        <v>240</v>
      </c>
    </row>
    <row r="5754" spans="4:6" ht="15">
      <c r="D5754" s="38">
        <v>43340</v>
      </c>
      <c r="E5754" s="39">
        <v>0.6666666666666666</v>
      </c>
      <c r="F5754">
        <v>256</v>
      </c>
    </row>
    <row r="5755" spans="4:6" ht="15">
      <c r="D5755" s="38">
        <v>43340</v>
      </c>
      <c r="E5755" s="39">
        <v>0.7083333333333334</v>
      </c>
      <c r="F5755">
        <v>239</v>
      </c>
    </row>
    <row r="5756" spans="4:6" ht="15">
      <c r="D5756" s="38">
        <v>43340</v>
      </c>
      <c r="E5756" s="39">
        <v>0.75</v>
      </c>
      <c r="F5756">
        <v>220</v>
      </c>
    </row>
    <row r="5757" spans="4:6" ht="15">
      <c r="D5757" s="38">
        <v>43340</v>
      </c>
      <c r="E5757" s="39">
        <v>0.7916666666666666</v>
      </c>
      <c r="F5757">
        <v>336</v>
      </c>
    </row>
    <row r="5758" spans="4:6" ht="15">
      <c r="D5758" s="38">
        <v>43340</v>
      </c>
      <c r="E5758" s="39">
        <v>0.8333333333333334</v>
      </c>
      <c r="F5758">
        <v>319</v>
      </c>
    </row>
    <row r="5759" spans="4:6" ht="15">
      <c r="D5759" s="38">
        <v>43340</v>
      </c>
      <c r="E5759" s="39">
        <v>0.875</v>
      </c>
      <c r="F5759">
        <v>288</v>
      </c>
    </row>
    <row r="5760" spans="4:6" ht="15">
      <c r="D5760" s="38">
        <v>43340</v>
      </c>
      <c r="E5760" s="39">
        <v>0.9166666666666666</v>
      </c>
      <c r="F5760">
        <v>230</v>
      </c>
    </row>
    <row r="5761" spans="4:6" ht="15">
      <c r="D5761" s="38">
        <v>43340</v>
      </c>
      <c r="E5761" s="39">
        <v>0.9583333333333334</v>
      </c>
      <c r="F5761">
        <v>212</v>
      </c>
    </row>
    <row r="5762" spans="4:6" ht="15">
      <c r="D5762" s="38">
        <v>43341</v>
      </c>
      <c r="E5762" s="39">
        <v>0</v>
      </c>
      <c r="F5762">
        <v>197</v>
      </c>
    </row>
    <row r="5763" spans="4:6" ht="15">
      <c r="D5763" s="38">
        <v>43341</v>
      </c>
      <c r="E5763" s="39">
        <v>0.041666666666666664</v>
      </c>
      <c r="F5763">
        <v>199</v>
      </c>
    </row>
    <row r="5764" spans="4:6" ht="15">
      <c r="D5764" s="38">
        <v>43341</v>
      </c>
      <c r="E5764" s="39">
        <v>0.08333333333333333</v>
      </c>
      <c r="F5764">
        <v>182</v>
      </c>
    </row>
    <row r="5765" spans="4:6" ht="15">
      <c r="D5765" s="38">
        <v>43341</v>
      </c>
      <c r="E5765" s="39">
        <v>0.125</v>
      </c>
      <c r="F5765">
        <v>182</v>
      </c>
    </row>
    <row r="5766" spans="4:6" ht="15">
      <c r="D5766" s="38">
        <v>43341</v>
      </c>
      <c r="E5766" s="39">
        <v>0.16666666666666666</v>
      </c>
      <c r="F5766">
        <v>197</v>
      </c>
    </row>
    <row r="5767" spans="4:6" ht="15">
      <c r="D5767" s="38">
        <v>43341</v>
      </c>
      <c r="E5767" s="39">
        <v>0.20833333333333334</v>
      </c>
      <c r="F5767">
        <v>299</v>
      </c>
    </row>
    <row r="5768" spans="4:6" ht="15">
      <c r="D5768" s="38">
        <v>43341</v>
      </c>
      <c r="E5768" s="39">
        <v>0.25</v>
      </c>
      <c r="F5768">
        <v>209</v>
      </c>
    </row>
    <row r="5769" spans="4:6" ht="15">
      <c r="D5769" s="38">
        <v>43341</v>
      </c>
      <c r="E5769" s="39">
        <v>0.2916666666666667</v>
      </c>
      <c r="F5769">
        <v>283</v>
      </c>
    </row>
    <row r="5770" spans="4:6" ht="15">
      <c r="D5770" s="38">
        <v>43341</v>
      </c>
      <c r="E5770" s="39">
        <v>0.3333333333333333</v>
      </c>
      <c r="F5770">
        <v>380</v>
      </c>
    </row>
    <row r="5771" spans="4:6" ht="15">
      <c r="D5771" s="38">
        <v>43341</v>
      </c>
      <c r="E5771" s="39">
        <v>0.375</v>
      </c>
      <c r="F5771">
        <v>352</v>
      </c>
    </row>
    <row r="5772" spans="4:6" ht="15">
      <c r="D5772" s="38">
        <v>43341</v>
      </c>
      <c r="E5772" s="39">
        <v>0.4166666666666667</v>
      </c>
      <c r="F5772">
        <v>161</v>
      </c>
    </row>
    <row r="5773" spans="4:6" ht="15">
      <c r="D5773" s="38">
        <v>43341</v>
      </c>
      <c r="E5773" s="39">
        <v>0.4583333333333333</v>
      </c>
      <c r="F5773">
        <v>145</v>
      </c>
    </row>
    <row r="5774" spans="4:6" ht="15">
      <c r="D5774" s="38">
        <v>43341</v>
      </c>
      <c r="E5774" s="39">
        <v>0.5</v>
      </c>
      <c r="F5774">
        <v>171</v>
      </c>
    </row>
    <row r="5775" spans="4:6" ht="15">
      <c r="D5775" s="38">
        <v>43341</v>
      </c>
      <c r="E5775" s="39">
        <v>0.5416666666666666</v>
      </c>
      <c r="F5775">
        <v>181</v>
      </c>
    </row>
    <row r="5776" spans="4:6" ht="15">
      <c r="D5776" s="38">
        <v>43341</v>
      </c>
      <c r="E5776" s="39">
        <v>0.5833333333333334</v>
      </c>
      <c r="F5776">
        <v>151</v>
      </c>
    </row>
    <row r="5777" spans="4:6" ht="15">
      <c r="D5777" s="38">
        <v>43341</v>
      </c>
      <c r="E5777" s="39">
        <v>0.625</v>
      </c>
      <c r="F5777">
        <v>282</v>
      </c>
    </row>
    <row r="5778" spans="4:6" ht="15">
      <c r="D5778" s="38">
        <v>43341</v>
      </c>
      <c r="E5778" s="39">
        <v>0.6666666666666666</v>
      </c>
      <c r="F5778">
        <v>241</v>
      </c>
    </row>
    <row r="5779" spans="4:6" ht="15">
      <c r="D5779" s="38">
        <v>43341</v>
      </c>
      <c r="E5779" s="39">
        <v>0.7083333333333334</v>
      </c>
      <c r="F5779">
        <v>225</v>
      </c>
    </row>
    <row r="5780" spans="4:6" ht="15">
      <c r="D5780" s="38">
        <v>43341</v>
      </c>
      <c r="E5780" s="39">
        <v>0.75</v>
      </c>
      <c r="F5780">
        <v>229</v>
      </c>
    </row>
    <row r="5781" spans="4:6" ht="15">
      <c r="D5781" s="38">
        <v>43341</v>
      </c>
      <c r="E5781" s="39">
        <v>0.7916666666666666</v>
      </c>
      <c r="F5781">
        <v>359</v>
      </c>
    </row>
    <row r="5782" spans="4:6" ht="15">
      <c r="D5782" s="38">
        <v>43341</v>
      </c>
      <c r="E5782" s="39">
        <v>0.8333333333333334</v>
      </c>
      <c r="F5782">
        <v>305</v>
      </c>
    </row>
    <row r="5783" spans="4:6" ht="15">
      <c r="D5783" s="38">
        <v>43341</v>
      </c>
      <c r="E5783" s="39">
        <v>0.875</v>
      </c>
      <c r="F5783">
        <v>297</v>
      </c>
    </row>
    <row r="5784" spans="4:6" ht="15">
      <c r="D5784" s="38">
        <v>43341</v>
      </c>
      <c r="E5784" s="39">
        <v>0.9166666666666666</v>
      </c>
      <c r="F5784">
        <v>239</v>
      </c>
    </row>
    <row r="5785" spans="4:6" ht="15">
      <c r="D5785" s="38">
        <v>43341</v>
      </c>
      <c r="E5785" s="39">
        <v>0.9583333333333334</v>
      </c>
      <c r="F5785">
        <v>218</v>
      </c>
    </row>
    <row r="5786" spans="4:6" ht="15">
      <c r="D5786" s="38">
        <v>43342</v>
      </c>
      <c r="E5786" s="39">
        <v>0</v>
      </c>
      <c r="F5786">
        <v>191</v>
      </c>
    </row>
    <row r="5787" spans="4:6" ht="15">
      <c r="D5787" s="38">
        <v>43342</v>
      </c>
      <c r="E5787" s="39">
        <v>0.041666666666666664</v>
      </c>
      <c r="F5787">
        <v>189</v>
      </c>
    </row>
    <row r="5788" spans="4:6" ht="15">
      <c r="D5788" s="38">
        <v>43342</v>
      </c>
      <c r="E5788" s="39">
        <v>0.08333333333333333</v>
      </c>
      <c r="F5788">
        <v>196</v>
      </c>
    </row>
    <row r="5789" spans="4:6" ht="15">
      <c r="D5789" s="38">
        <v>43342</v>
      </c>
      <c r="E5789" s="39">
        <v>0.125</v>
      </c>
      <c r="F5789">
        <v>189</v>
      </c>
    </row>
    <row r="5790" spans="4:6" ht="15">
      <c r="D5790" s="38">
        <v>43342</v>
      </c>
      <c r="E5790" s="39">
        <v>0.16666666666666666</v>
      </c>
      <c r="F5790">
        <v>213</v>
      </c>
    </row>
    <row r="5791" spans="4:6" ht="15">
      <c r="D5791" s="38">
        <v>43342</v>
      </c>
      <c r="E5791" s="39">
        <v>0.20833333333333334</v>
      </c>
      <c r="F5791">
        <v>289</v>
      </c>
    </row>
    <row r="5792" spans="4:6" ht="15">
      <c r="D5792" s="38">
        <v>43342</v>
      </c>
      <c r="E5792" s="39">
        <v>0.25</v>
      </c>
      <c r="F5792">
        <v>235</v>
      </c>
    </row>
    <row r="5793" spans="4:6" ht="15">
      <c r="D5793" s="38">
        <v>43342</v>
      </c>
      <c r="E5793" s="39">
        <v>0.2916666666666667</v>
      </c>
      <c r="F5793">
        <v>300</v>
      </c>
    </row>
    <row r="5794" spans="4:6" ht="15">
      <c r="D5794" s="38">
        <v>43342</v>
      </c>
      <c r="E5794" s="39">
        <v>0.3333333333333333</v>
      </c>
      <c r="F5794">
        <v>378</v>
      </c>
    </row>
    <row r="5795" spans="4:6" ht="15">
      <c r="D5795" s="38">
        <v>43342</v>
      </c>
      <c r="E5795" s="39">
        <v>0.375</v>
      </c>
      <c r="F5795">
        <v>314</v>
      </c>
    </row>
    <row r="5796" spans="4:6" ht="15">
      <c r="D5796" s="38">
        <v>43342</v>
      </c>
      <c r="E5796" s="39">
        <v>0.4166666666666667</v>
      </c>
      <c r="F5796">
        <v>178</v>
      </c>
    </row>
    <row r="5797" spans="4:6" ht="15">
      <c r="D5797" s="38">
        <v>43342</v>
      </c>
      <c r="E5797" s="39">
        <v>0.4583333333333333</v>
      </c>
      <c r="F5797">
        <v>165</v>
      </c>
    </row>
    <row r="5798" spans="4:6" ht="15">
      <c r="D5798" s="38">
        <v>43342</v>
      </c>
      <c r="E5798" s="39">
        <v>0.5</v>
      </c>
      <c r="F5798">
        <v>176</v>
      </c>
    </row>
    <row r="5799" spans="4:6" ht="15">
      <c r="D5799" s="38">
        <v>43342</v>
      </c>
      <c r="E5799" s="39">
        <v>0.5416666666666666</v>
      </c>
      <c r="F5799">
        <v>169</v>
      </c>
    </row>
    <row r="5800" spans="4:6" ht="15">
      <c r="D5800" s="38">
        <v>43342</v>
      </c>
      <c r="E5800" s="39">
        <v>0.5833333333333334</v>
      </c>
      <c r="F5800">
        <v>165</v>
      </c>
    </row>
    <row r="5801" spans="4:6" ht="15">
      <c r="D5801" s="38">
        <v>43342</v>
      </c>
      <c r="E5801" s="39">
        <v>0.625</v>
      </c>
      <c r="F5801">
        <v>270</v>
      </c>
    </row>
    <row r="5802" spans="4:6" ht="15">
      <c r="D5802" s="38">
        <v>43342</v>
      </c>
      <c r="E5802" s="39">
        <v>0.6666666666666666</v>
      </c>
      <c r="F5802">
        <v>214</v>
      </c>
    </row>
    <row r="5803" spans="4:6" ht="15">
      <c r="D5803" s="38">
        <v>43342</v>
      </c>
      <c r="E5803" s="39">
        <v>0.7083333333333334</v>
      </c>
      <c r="F5803">
        <v>213</v>
      </c>
    </row>
    <row r="5804" spans="4:6" ht="15">
      <c r="D5804" s="38">
        <v>43342</v>
      </c>
      <c r="E5804" s="39">
        <v>0.75</v>
      </c>
      <c r="F5804">
        <v>233</v>
      </c>
    </row>
    <row r="5805" spans="4:6" ht="15">
      <c r="D5805" s="38">
        <v>43342</v>
      </c>
      <c r="E5805" s="39">
        <v>0.7916666666666666</v>
      </c>
      <c r="F5805">
        <v>355</v>
      </c>
    </row>
    <row r="5806" spans="4:6" ht="15">
      <c r="D5806" s="38">
        <v>43342</v>
      </c>
      <c r="E5806" s="39">
        <v>0.8333333333333334</v>
      </c>
      <c r="F5806">
        <v>297</v>
      </c>
    </row>
    <row r="5807" spans="4:6" ht="15">
      <c r="D5807" s="38">
        <v>43342</v>
      </c>
      <c r="E5807" s="39">
        <v>0.875</v>
      </c>
      <c r="F5807">
        <v>283</v>
      </c>
    </row>
    <row r="5808" spans="4:6" ht="15">
      <c r="D5808" s="38">
        <v>43342</v>
      </c>
      <c r="E5808" s="39">
        <v>0.9166666666666666</v>
      </c>
      <c r="F5808">
        <v>246</v>
      </c>
    </row>
    <row r="5809" spans="4:6" ht="15">
      <c r="D5809" s="38">
        <v>43342</v>
      </c>
      <c r="E5809" s="39">
        <v>0.9583333333333334</v>
      </c>
      <c r="F5809">
        <v>242</v>
      </c>
    </row>
    <row r="5810" spans="4:6" ht="15">
      <c r="D5810" s="38">
        <v>43343</v>
      </c>
      <c r="E5810" s="39">
        <v>0</v>
      </c>
      <c r="F5810">
        <v>202</v>
      </c>
    </row>
    <row r="5811" spans="4:6" ht="15">
      <c r="D5811" s="38">
        <v>43343</v>
      </c>
      <c r="E5811" s="39">
        <v>0.041666666666666664</v>
      </c>
      <c r="F5811">
        <v>199</v>
      </c>
    </row>
    <row r="5812" spans="4:6" ht="15">
      <c r="D5812" s="38">
        <v>43343</v>
      </c>
      <c r="E5812" s="39">
        <v>0.08333333333333333</v>
      </c>
      <c r="F5812">
        <v>189</v>
      </c>
    </row>
    <row r="5813" spans="4:6" ht="15">
      <c r="D5813" s="38">
        <v>43343</v>
      </c>
      <c r="E5813" s="39">
        <v>0.125</v>
      </c>
      <c r="F5813">
        <v>194</v>
      </c>
    </row>
    <row r="5814" spans="4:6" ht="15">
      <c r="D5814" s="38">
        <v>43343</v>
      </c>
      <c r="E5814" s="39">
        <v>0.16666666666666666</v>
      </c>
      <c r="F5814">
        <v>254</v>
      </c>
    </row>
    <row r="5815" spans="4:6" ht="15">
      <c r="D5815" s="38">
        <v>43343</v>
      </c>
      <c r="E5815" s="39">
        <v>0.20833333333333334</v>
      </c>
      <c r="F5815">
        <v>282</v>
      </c>
    </row>
    <row r="5816" spans="4:6" ht="15">
      <c r="D5816" s="38">
        <v>43343</v>
      </c>
      <c r="E5816" s="39">
        <v>0.25</v>
      </c>
      <c r="F5816">
        <v>244</v>
      </c>
    </row>
    <row r="5817" spans="4:6" ht="15">
      <c r="D5817" s="38">
        <v>43343</v>
      </c>
      <c r="E5817" s="39">
        <v>0.2916666666666667</v>
      </c>
      <c r="F5817">
        <v>312</v>
      </c>
    </row>
    <row r="5818" spans="4:6" ht="15">
      <c r="D5818" s="38">
        <v>43343</v>
      </c>
      <c r="E5818" s="39">
        <v>0.3333333333333333</v>
      </c>
      <c r="F5818">
        <v>348</v>
      </c>
    </row>
    <row r="5819" spans="4:6" ht="15">
      <c r="D5819" s="38">
        <v>43343</v>
      </c>
      <c r="E5819" s="39">
        <v>0.375</v>
      </c>
      <c r="F5819">
        <v>335</v>
      </c>
    </row>
    <row r="5820" spans="4:6" ht="15">
      <c r="D5820" s="38">
        <v>43343</v>
      </c>
      <c r="E5820" s="39">
        <v>0.4166666666666667</v>
      </c>
      <c r="F5820">
        <v>174</v>
      </c>
    </row>
    <row r="5821" spans="4:6" ht="15">
      <c r="D5821" s="38">
        <v>43343</v>
      </c>
      <c r="E5821" s="39">
        <v>0.4583333333333333</v>
      </c>
      <c r="F5821">
        <v>157</v>
      </c>
    </row>
    <row r="5822" spans="4:6" ht="15">
      <c r="D5822" s="38">
        <v>43343</v>
      </c>
      <c r="E5822" s="39">
        <v>0.5</v>
      </c>
      <c r="F5822">
        <v>119</v>
      </c>
    </row>
    <row r="5823" spans="4:6" ht="15">
      <c r="D5823" s="38">
        <v>43343</v>
      </c>
      <c r="E5823" s="39">
        <v>0.5416666666666666</v>
      </c>
      <c r="F5823">
        <v>134</v>
      </c>
    </row>
    <row r="5824" spans="4:6" ht="15">
      <c r="D5824" s="38">
        <v>43343</v>
      </c>
      <c r="E5824" s="39">
        <v>0.5833333333333334</v>
      </c>
      <c r="F5824">
        <v>164</v>
      </c>
    </row>
    <row r="5825" spans="4:6" ht="15">
      <c r="D5825" s="38">
        <v>43343</v>
      </c>
      <c r="E5825" s="39">
        <v>0.625</v>
      </c>
      <c r="F5825">
        <v>240</v>
      </c>
    </row>
    <row r="5826" spans="4:6" ht="15">
      <c r="D5826" s="38">
        <v>43343</v>
      </c>
      <c r="E5826" s="39">
        <v>0.6666666666666666</v>
      </c>
      <c r="F5826">
        <v>227</v>
      </c>
    </row>
    <row r="5827" spans="4:6" ht="15">
      <c r="D5827" s="38">
        <v>43343</v>
      </c>
      <c r="E5827" s="39">
        <v>0.7083333333333334</v>
      </c>
      <c r="F5827">
        <v>236</v>
      </c>
    </row>
    <row r="5828" spans="4:6" ht="15">
      <c r="D5828" s="38">
        <v>43343</v>
      </c>
      <c r="E5828" s="39">
        <v>0.75</v>
      </c>
      <c r="F5828">
        <v>221</v>
      </c>
    </row>
    <row r="5829" spans="4:6" ht="15">
      <c r="D5829" s="38">
        <v>43343</v>
      </c>
      <c r="E5829" s="39">
        <v>0.7916666666666666</v>
      </c>
      <c r="F5829">
        <v>355</v>
      </c>
    </row>
    <row r="5830" spans="4:6" ht="15">
      <c r="D5830" s="38">
        <v>43343</v>
      </c>
      <c r="E5830" s="39">
        <v>0.8333333333333334</v>
      </c>
      <c r="F5830">
        <v>308</v>
      </c>
    </row>
    <row r="5831" spans="4:6" ht="15">
      <c r="D5831" s="38">
        <v>43343</v>
      </c>
      <c r="E5831" s="39">
        <v>0.875</v>
      </c>
      <c r="F5831">
        <v>285</v>
      </c>
    </row>
    <row r="5832" spans="4:6" ht="15">
      <c r="D5832" s="38">
        <v>43343</v>
      </c>
      <c r="E5832" s="39">
        <v>0.9166666666666666</v>
      </c>
      <c r="F5832">
        <v>235</v>
      </c>
    </row>
    <row r="5833" spans="4:6" ht="15">
      <c r="D5833" s="38">
        <v>43343</v>
      </c>
      <c r="E5833" s="39">
        <v>0.9583333333333334</v>
      </c>
      <c r="F5833">
        <v>224</v>
      </c>
    </row>
    <row r="5834" spans="4:6" ht="15">
      <c r="D5834" s="38">
        <v>43344</v>
      </c>
      <c r="E5834" s="39">
        <v>0</v>
      </c>
      <c r="F5834">
        <v>193</v>
      </c>
    </row>
    <row r="5835" spans="4:6" ht="15">
      <c r="D5835" s="38">
        <v>43344</v>
      </c>
      <c r="E5835" s="39">
        <v>0.041666666666666664</v>
      </c>
      <c r="F5835">
        <v>185</v>
      </c>
    </row>
    <row r="5836" spans="4:6" ht="15">
      <c r="D5836" s="38">
        <v>43344</v>
      </c>
      <c r="E5836" s="39">
        <v>0.08333333333333333</v>
      </c>
      <c r="F5836">
        <v>186</v>
      </c>
    </row>
    <row r="5837" spans="4:6" ht="15">
      <c r="D5837" s="38">
        <v>43344</v>
      </c>
      <c r="E5837" s="39">
        <v>0.125</v>
      </c>
      <c r="F5837">
        <v>194</v>
      </c>
    </row>
    <row r="5838" spans="4:6" ht="15">
      <c r="D5838" s="38">
        <v>43344</v>
      </c>
      <c r="E5838" s="39">
        <v>0.16666666666666666</v>
      </c>
      <c r="F5838">
        <v>232</v>
      </c>
    </row>
    <row r="5839" spans="4:6" ht="15">
      <c r="D5839" s="38">
        <v>43344</v>
      </c>
      <c r="E5839" s="39">
        <v>0.20833333333333334</v>
      </c>
      <c r="F5839">
        <v>286</v>
      </c>
    </row>
    <row r="5840" spans="4:6" ht="15">
      <c r="D5840" s="38">
        <v>43344</v>
      </c>
      <c r="E5840" s="39">
        <v>0.25</v>
      </c>
      <c r="F5840">
        <v>235</v>
      </c>
    </row>
    <row r="5841" spans="4:6" ht="15">
      <c r="D5841" s="38">
        <v>43344</v>
      </c>
      <c r="E5841" s="39">
        <v>0.2916666666666667</v>
      </c>
      <c r="F5841">
        <v>312</v>
      </c>
    </row>
    <row r="5842" spans="4:6" ht="15">
      <c r="D5842" s="38">
        <v>43344</v>
      </c>
      <c r="E5842" s="39">
        <v>0.3333333333333333</v>
      </c>
      <c r="F5842">
        <v>333</v>
      </c>
    </row>
    <row r="5843" spans="4:6" ht="15">
      <c r="D5843" s="38">
        <v>43344</v>
      </c>
      <c r="E5843" s="39">
        <v>0.375</v>
      </c>
      <c r="F5843">
        <v>307</v>
      </c>
    </row>
    <row r="5844" spans="4:6" ht="15">
      <c r="D5844" s="38">
        <v>43344</v>
      </c>
      <c r="E5844" s="39">
        <v>0.4166666666666667</v>
      </c>
      <c r="F5844">
        <v>145</v>
      </c>
    </row>
    <row r="5845" spans="4:6" ht="15">
      <c r="D5845" s="38">
        <v>43344</v>
      </c>
      <c r="E5845" s="39">
        <v>0.4583333333333333</v>
      </c>
      <c r="F5845">
        <v>147</v>
      </c>
    </row>
    <row r="5846" spans="4:6" ht="15">
      <c r="D5846" s="38">
        <v>43344</v>
      </c>
      <c r="E5846" s="39">
        <v>0.5</v>
      </c>
      <c r="F5846">
        <v>145</v>
      </c>
    </row>
    <row r="5847" spans="4:6" ht="15">
      <c r="D5847" s="38">
        <v>43344</v>
      </c>
      <c r="E5847" s="39">
        <v>0.5416666666666666</v>
      </c>
      <c r="F5847">
        <v>125</v>
      </c>
    </row>
    <row r="5848" spans="4:6" ht="15">
      <c r="D5848" s="38">
        <v>43344</v>
      </c>
      <c r="E5848" s="39">
        <v>0.5833333333333334</v>
      </c>
      <c r="F5848">
        <v>128</v>
      </c>
    </row>
    <row r="5849" spans="4:6" ht="15">
      <c r="D5849" s="38">
        <v>43344</v>
      </c>
      <c r="E5849" s="39">
        <v>0.625</v>
      </c>
      <c r="F5849">
        <v>236</v>
      </c>
    </row>
    <row r="5850" spans="4:6" ht="15">
      <c r="D5850" s="38">
        <v>43344</v>
      </c>
      <c r="E5850" s="39">
        <v>0.6666666666666666</v>
      </c>
      <c r="F5850">
        <v>230</v>
      </c>
    </row>
    <row r="5851" spans="4:6" ht="15">
      <c r="D5851" s="38">
        <v>43344</v>
      </c>
      <c r="E5851" s="39">
        <v>0.7083333333333334</v>
      </c>
      <c r="F5851">
        <v>224</v>
      </c>
    </row>
    <row r="5852" spans="4:6" ht="15">
      <c r="D5852" s="38">
        <v>43344</v>
      </c>
      <c r="E5852" s="39">
        <v>0.75</v>
      </c>
      <c r="F5852">
        <v>226</v>
      </c>
    </row>
    <row r="5853" spans="4:6" ht="15">
      <c r="D5853" s="38">
        <v>43344</v>
      </c>
      <c r="E5853" s="39">
        <v>0.7916666666666666</v>
      </c>
      <c r="F5853">
        <v>348</v>
      </c>
    </row>
    <row r="5854" spans="4:6" ht="15">
      <c r="D5854" s="38">
        <v>43344</v>
      </c>
      <c r="E5854" s="39">
        <v>0.8333333333333334</v>
      </c>
      <c r="F5854">
        <v>297</v>
      </c>
    </row>
    <row r="5855" spans="4:6" ht="15">
      <c r="D5855" s="38">
        <v>43344</v>
      </c>
      <c r="E5855" s="39">
        <v>0.875</v>
      </c>
      <c r="F5855">
        <v>288</v>
      </c>
    </row>
    <row r="5856" spans="4:6" ht="15">
      <c r="D5856" s="38">
        <v>43344</v>
      </c>
      <c r="E5856" s="39">
        <v>0.9166666666666666</v>
      </c>
      <c r="F5856">
        <v>250</v>
      </c>
    </row>
    <row r="5857" spans="4:6" ht="15">
      <c r="D5857" s="38">
        <v>43344</v>
      </c>
      <c r="E5857" s="39">
        <v>0.9583333333333334</v>
      </c>
      <c r="F5857">
        <v>224</v>
      </c>
    </row>
    <row r="5858" spans="4:6" ht="15">
      <c r="D5858" s="38">
        <v>43345</v>
      </c>
      <c r="E5858" s="39">
        <v>0</v>
      </c>
      <c r="F5858">
        <v>196</v>
      </c>
    </row>
    <row r="5859" spans="4:6" ht="15">
      <c r="D5859" s="38">
        <v>43345</v>
      </c>
      <c r="E5859" s="39">
        <v>0.041666666666666664</v>
      </c>
      <c r="F5859">
        <v>194</v>
      </c>
    </row>
    <row r="5860" spans="4:6" ht="15">
      <c r="D5860" s="38">
        <v>43345</v>
      </c>
      <c r="E5860" s="39">
        <v>0.08333333333333333</v>
      </c>
      <c r="F5860">
        <v>200</v>
      </c>
    </row>
    <row r="5861" spans="4:6" ht="15">
      <c r="D5861" s="38">
        <v>43345</v>
      </c>
      <c r="E5861" s="39">
        <v>0.125</v>
      </c>
      <c r="F5861">
        <v>194</v>
      </c>
    </row>
    <row r="5862" spans="4:6" ht="15">
      <c r="D5862" s="38">
        <v>43345</v>
      </c>
      <c r="E5862" s="39">
        <v>0.16666666666666666</v>
      </c>
      <c r="F5862">
        <v>223</v>
      </c>
    </row>
    <row r="5863" spans="4:6" ht="15">
      <c r="D5863" s="38">
        <v>43345</v>
      </c>
      <c r="E5863" s="39">
        <v>0.20833333333333334</v>
      </c>
      <c r="F5863">
        <v>287</v>
      </c>
    </row>
    <row r="5864" spans="4:6" ht="15">
      <c r="D5864" s="38">
        <v>43345</v>
      </c>
      <c r="E5864" s="39">
        <v>0.25</v>
      </c>
      <c r="F5864">
        <v>222</v>
      </c>
    </row>
    <row r="5865" spans="4:6" ht="15">
      <c r="D5865" s="38">
        <v>43345</v>
      </c>
      <c r="E5865" s="39">
        <v>0.2916666666666667</v>
      </c>
      <c r="F5865">
        <v>283</v>
      </c>
    </row>
    <row r="5866" spans="4:6" ht="15">
      <c r="D5866" s="38">
        <v>43345</v>
      </c>
      <c r="E5866" s="39">
        <v>0.3333333333333333</v>
      </c>
      <c r="F5866">
        <v>289</v>
      </c>
    </row>
    <row r="5867" spans="4:6" ht="15">
      <c r="D5867" s="38">
        <v>43345</v>
      </c>
      <c r="E5867" s="39">
        <v>0.375</v>
      </c>
      <c r="F5867">
        <v>263</v>
      </c>
    </row>
    <row r="5868" spans="4:6" ht="15">
      <c r="D5868" s="38">
        <v>43345</v>
      </c>
      <c r="E5868" s="39">
        <v>0.4166666666666667</v>
      </c>
      <c r="F5868">
        <v>97</v>
      </c>
    </row>
    <row r="5869" spans="4:6" ht="15">
      <c r="D5869" s="38">
        <v>43345</v>
      </c>
      <c r="E5869" s="39">
        <v>0.4583333333333333</v>
      </c>
      <c r="F5869">
        <v>291</v>
      </c>
    </row>
    <row r="5870" spans="4:6" ht="15">
      <c r="D5870" s="38">
        <v>43345</v>
      </c>
      <c r="E5870" s="39">
        <v>0.5</v>
      </c>
      <c r="F5870">
        <v>408</v>
      </c>
    </row>
    <row r="5871" spans="4:6" ht="15">
      <c r="D5871" s="38">
        <v>43345</v>
      </c>
      <c r="E5871" s="39">
        <v>0.5416666666666666</v>
      </c>
      <c r="F5871">
        <v>386</v>
      </c>
    </row>
    <row r="5872" spans="4:6" ht="15">
      <c r="D5872" s="38">
        <v>43345</v>
      </c>
      <c r="E5872" s="39">
        <v>0.5833333333333334</v>
      </c>
      <c r="F5872">
        <v>365</v>
      </c>
    </row>
    <row r="5873" spans="4:6" ht="15">
      <c r="D5873" s="38">
        <v>43345</v>
      </c>
      <c r="E5873" s="39">
        <v>0.625</v>
      </c>
      <c r="F5873">
        <v>330</v>
      </c>
    </row>
    <row r="5874" spans="4:6" ht="15">
      <c r="D5874" s="38">
        <v>43345</v>
      </c>
      <c r="E5874" s="39">
        <v>0.6666666666666666</v>
      </c>
      <c r="F5874">
        <v>369</v>
      </c>
    </row>
    <row r="5875" spans="4:6" ht="15">
      <c r="D5875" s="38">
        <v>43345</v>
      </c>
      <c r="E5875" s="39">
        <v>0.7083333333333334</v>
      </c>
      <c r="F5875">
        <v>339</v>
      </c>
    </row>
    <row r="5876" spans="4:6" ht="15">
      <c r="D5876" s="38">
        <v>43345</v>
      </c>
      <c r="E5876" s="39">
        <v>0.75</v>
      </c>
      <c r="F5876">
        <v>343</v>
      </c>
    </row>
    <row r="5877" spans="4:6" ht="15">
      <c r="D5877" s="38">
        <v>43345</v>
      </c>
      <c r="E5877" s="39">
        <v>0.7916666666666666</v>
      </c>
      <c r="F5877">
        <v>334</v>
      </c>
    </row>
    <row r="5878" spans="4:6" ht="15">
      <c r="D5878" s="38">
        <v>43345</v>
      </c>
      <c r="E5878" s="39">
        <v>0.8333333333333334</v>
      </c>
      <c r="F5878">
        <v>294</v>
      </c>
    </row>
    <row r="5879" spans="4:6" ht="15">
      <c r="D5879" s="38">
        <v>43345</v>
      </c>
      <c r="E5879" s="39">
        <v>0.875</v>
      </c>
      <c r="F5879">
        <v>301</v>
      </c>
    </row>
    <row r="5880" spans="4:6" ht="15">
      <c r="D5880" s="38">
        <v>43345</v>
      </c>
      <c r="E5880" s="39">
        <v>0.9166666666666666</v>
      </c>
      <c r="F5880">
        <v>244</v>
      </c>
    </row>
    <row r="5881" spans="4:6" ht="15">
      <c r="D5881" s="38">
        <v>43345</v>
      </c>
      <c r="E5881" s="39">
        <v>0.9583333333333334</v>
      </c>
      <c r="F5881">
        <v>218</v>
      </c>
    </row>
    <row r="5882" spans="4:6" ht="15">
      <c r="D5882" s="38">
        <v>43346</v>
      </c>
      <c r="E5882" s="39">
        <v>0</v>
      </c>
      <c r="F5882">
        <v>193</v>
      </c>
    </row>
    <row r="5883" spans="4:6" ht="15">
      <c r="D5883" s="38">
        <v>43346</v>
      </c>
      <c r="E5883" s="39">
        <v>0.041666666666666664</v>
      </c>
      <c r="F5883">
        <v>195</v>
      </c>
    </row>
    <row r="5884" spans="4:6" ht="15">
      <c r="D5884" s="38">
        <v>43346</v>
      </c>
      <c r="E5884" s="39">
        <v>0.08333333333333333</v>
      </c>
      <c r="F5884">
        <v>188</v>
      </c>
    </row>
    <row r="5885" spans="4:6" ht="15">
      <c r="D5885" s="38">
        <v>43346</v>
      </c>
      <c r="E5885" s="39">
        <v>0.125</v>
      </c>
      <c r="F5885">
        <v>199</v>
      </c>
    </row>
    <row r="5886" spans="4:6" ht="15">
      <c r="D5886" s="38">
        <v>43346</v>
      </c>
      <c r="E5886" s="39">
        <v>0.16666666666666666</v>
      </c>
      <c r="F5886">
        <v>237</v>
      </c>
    </row>
    <row r="5887" spans="4:6" ht="15">
      <c r="D5887" s="38">
        <v>43346</v>
      </c>
      <c r="E5887" s="39">
        <v>0.20833333333333334</v>
      </c>
      <c r="F5887">
        <v>329</v>
      </c>
    </row>
    <row r="5888" spans="4:6" ht="15">
      <c r="D5888" s="38">
        <v>43346</v>
      </c>
      <c r="E5888" s="39">
        <v>0.25</v>
      </c>
      <c r="F5888">
        <v>336</v>
      </c>
    </row>
    <row r="5889" spans="4:6" ht="15">
      <c r="D5889" s="38">
        <v>43346</v>
      </c>
      <c r="E5889" s="39">
        <v>0.2916666666666667</v>
      </c>
      <c r="F5889">
        <v>359</v>
      </c>
    </row>
    <row r="5890" spans="4:6" ht="15">
      <c r="D5890" s="38">
        <v>43346</v>
      </c>
      <c r="E5890" s="39">
        <v>0.3333333333333333</v>
      </c>
      <c r="F5890">
        <v>374</v>
      </c>
    </row>
    <row r="5891" spans="4:6" ht="15">
      <c r="D5891" s="38">
        <v>43346</v>
      </c>
      <c r="E5891" s="39">
        <v>0.375</v>
      </c>
      <c r="F5891">
        <v>365</v>
      </c>
    </row>
    <row r="5892" spans="4:6" ht="15">
      <c r="D5892" s="38">
        <v>43346</v>
      </c>
      <c r="E5892" s="39">
        <v>0.4166666666666667</v>
      </c>
      <c r="F5892">
        <v>180</v>
      </c>
    </row>
    <row r="5893" spans="4:6" ht="15">
      <c r="D5893" s="38">
        <v>43346</v>
      </c>
      <c r="E5893" s="39">
        <v>0.4583333333333333</v>
      </c>
      <c r="F5893">
        <v>158</v>
      </c>
    </row>
    <row r="5894" spans="4:6" ht="15">
      <c r="D5894" s="38">
        <v>43346</v>
      </c>
      <c r="E5894" s="39">
        <v>0.5</v>
      </c>
      <c r="F5894">
        <v>165</v>
      </c>
    </row>
    <row r="5895" spans="4:6" ht="15">
      <c r="D5895" s="38">
        <v>43346</v>
      </c>
      <c r="E5895" s="39">
        <v>0.5416666666666666</v>
      </c>
      <c r="F5895">
        <v>176</v>
      </c>
    </row>
    <row r="5896" spans="4:6" ht="15">
      <c r="D5896" s="38">
        <v>43346</v>
      </c>
      <c r="E5896" s="39">
        <v>0.5833333333333334</v>
      </c>
      <c r="F5896">
        <v>136</v>
      </c>
    </row>
    <row r="5897" spans="4:6" ht="15">
      <c r="D5897" s="38">
        <v>43346</v>
      </c>
      <c r="E5897" s="39">
        <v>0.625</v>
      </c>
      <c r="F5897">
        <v>282</v>
      </c>
    </row>
    <row r="5898" spans="4:6" ht="15">
      <c r="D5898" s="38">
        <v>43346</v>
      </c>
      <c r="E5898" s="39">
        <v>0.6666666666666666</v>
      </c>
      <c r="F5898">
        <v>255</v>
      </c>
    </row>
    <row r="5899" spans="4:6" ht="15">
      <c r="D5899" s="38">
        <v>43346</v>
      </c>
      <c r="E5899" s="39">
        <v>0.7083333333333334</v>
      </c>
      <c r="F5899">
        <v>221</v>
      </c>
    </row>
    <row r="5900" spans="4:6" ht="15">
      <c r="D5900" s="38">
        <v>43346</v>
      </c>
      <c r="E5900" s="39">
        <v>0.75</v>
      </c>
      <c r="F5900">
        <v>232</v>
      </c>
    </row>
    <row r="5901" spans="4:6" ht="15">
      <c r="D5901" s="38">
        <v>43346</v>
      </c>
      <c r="E5901" s="39">
        <v>0.7916666666666666</v>
      </c>
      <c r="F5901">
        <v>379</v>
      </c>
    </row>
    <row r="5902" spans="4:6" ht="15">
      <c r="D5902" s="38">
        <v>43346</v>
      </c>
      <c r="E5902" s="39">
        <v>0.8333333333333334</v>
      </c>
      <c r="F5902">
        <v>310</v>
      </c>
    </row>
    <row r="5903" spans="4:6" ht="15">
      <c r="D5903" s="38">
        <v>43346</v>
      </c>
      <c r="E5903" s="39">
        <v>0.875</v>
      </c>
      <c r="F5903">
        <v>289</v>
      </c>
    </row>
    <row r="5904" spans="4:6" ht="15">
      <c r="D5904" s="38">
        <v>43346</v>
      </c>
      <c r="E5904" s="39">
        <v>0.9166666666666666</v>
      </c>
      <c r="F5904">
        <v>249</v>
      </c>
    </row>
    <row r="5905" spans="4:6" ht="15">
      <c r="D5905" s="38">
        <v>43346</v>
      </c>
      <c r="E5905" s="39">
        <v>0.9583333333333334</v>
      </c>
      <c r="F5905">
        <v>227</v>
      </c>
    </row>
    <row r="5906" spans="4:6" ht="15">
      <c r="D5906" s="38">
        <v>43347</v>
      </c>
      <c r="E5906" s="39">
        <v>0</v>
      </c>
      <c r="F5906">
        <v>218</v>
      </c>
    </row>
    <row r="5907" spans="4:6" ht="15">
      <c r="D5907" s="38">
        <v>43347</v>
      </c>
      <c r="E5907" s="39">
        <v>0.041666666666666664</v>
      </c>
      <c r="F5907">
        <v>211</v>
      </c>
    </row>
    <row r="5908" spans="4:6" ht="15">
      <c r="D5908" s="38">
        <v>43347</v>
      </c>
      <c r="E5908" s="39">
        <v>0.08333333333333333</v>
      </c>
      <c r="F5908">
        <v>198</v>
      </c>
    </row>
    <row r="5909" spans="4:6" ht="15">
      <c r="D5909" s="38">
        <v>43347</v>
      </c>
      <c r="E5909" s="39">
        <v>0.125</v>
      </c>
      <c r="F5909">
        <v>202</v>
      </c>
    </row>
    <row r="5910" spans="4:6" ht="15">
      <c r="D5910" s="38">
        <v>43347</v>
      </c>
      <c r="E5910" s="39">
        <v>0.16666666666666666</v>
      </c>
      <c r="F5910">
        <v>265</v>
      </c>
    </row>
    <row r="5911" spans="4:6" ht="15">
      <c r="D5911" s="38">
        <v>43347</v>
      </c>
      <c r="E5911" s="39">
        <v>0.20833333333333334</v>
      </c>
      <c r="F5911">
        <v>309</v>
      </c>
    </row>
    <row r="5912" spans="4:6" ht="15">
      <c r="D5912" s="38">
        <v>43347</v>
      </c>
      <c r="E5912" s="39">
        <v>0.25</v>
      </c>
      <c r="F5912">
        <v>254</v>
      </c>
    </row>
    <row r="5913" spans="4:6" ht="15">
      <c r="D5913" s="38">
        <v>43347</v>
      </c>
      <c r="E5913" s="39">
        <v>0.2916666666666667</v>
      </c>
      <c r="F5913">
        <v>350</v>
      </c>
    </row>
    <row r="5914" spans="4:6" ht="15">
      <c r="D5914" s="38">
        <v>43347</v>
      </c>
      <c r="E5914" s="39">
        <v>0.3333333333333333</v>
      </c>
      <c r="F5914">
        <v>440</v>
      </c>
    </row>
    <row r="5915" spans="4:6" ht="15">
      <c r="D5915" s="38">
        <v>43347</v>
      </c>
      <c r="E5915" s="39">
        <v>0.375</v>
      </c>
      <c r="F5915">
        <v>388</v>
      </c>
    </row>
    <row r="5916" spans="4:6" ht="15">
      <c r="D5916" s="38">
        <v>43347</v>
      </c>
      <c r="E5916" s="39">
        <v>0.4166666666666667</v>
      </c>
      <c r="F5916">
        <v>229</v>
      </c>
    </row>
    <row r="5917" spans="4:6" ht="15">
      <c r="D5917" s="38">
        <v>43347</v>
      </c>
      <c r="E5917" s="39">
        <v>0.4583333333333333</v>
      </c>
      <c r="F5917">
        <v>192</v>
      </c>
    </row>
    <row r="5918" spans="4:6" ht="15">
      <c r="D5918" s="38">
        <v>43347</v>
      </c>
      <c r="E5918" s="39">
        <v>0.5</v>
      </c>
      <c r="F5918">
        <v>195</v>
      </c>
    </row>
    <row r="5919" spans="4:6" ht="15">
      <c r="D5919" s="38">
        <v>43347</v>
      </c>
      <c r="E5919" s="39">
        <v>0.5416666666666666</v>
      </c>
      <c r="F5919">
        <v>203</v>
      </c>
    </row>
    <row r="5920" spans="4:6" ht="15">
      <c r="D5920" s="38">
        <v>43347</v>
      </c>
      <c r="E5920" s="39">
        <v>0.5833333333333334</v>
      </c>
      <c r="F5920">
        <v>154</v>
      </c>
    </row>
    <row r="5921" spans="4:6" ht="15">
      <c r="D5921" s="38">
        <v>43347</v>
      </c>
      <c r="E5921" s="39">
        <v>0.625</v>
      </c>
      <c r="F5921">
        <v>307</v>
      </c>
    </row>
    <row r="5922" spans="4:6" ht="15">
      <c r="D5922" s="38">
        <v>43347</v>
      </c>
      <c r="E5922" s="39">
        <v>0.6666666666666666</v>
      </c>
      <c r="F5922">
        <v>258</v>
      </c>
    </row>
    <row r="5923" spans="4:6" ht="15">
      <c r="D5923" s="38">
        <v>43347</v>
      </c>
      <c r="E5923" s="39">
        <v>0.7083333333333334</v>
      </c>
      <c r="F5923">
        <v>260</v>
      </c>
    </row>
    <row r="5924" spans="4:6" ht="15">
      <c r="D5924" s="38">
        <v>43347</v>
      </c>
      <c r="E5924" s="39">
        <v>0.75</v>
      </c>
      <c r="F5924">
        <v>252</v>
      </c>
    </row>
    <row r="5925" spans="4:6" ht="15">
      <c r="D5925" s="38">
        <v>43347</v>
      </c>
      <c r="E5925" s="39">
        <v>0.7916666666666666</v>
      </c>
      <c r="F5925">
        <v>359</v>
      </c>
    </row>
    <row r="5926" spans="4:6" ht="15">
      <c r="D5926" s="38">
        <v>43347</v>
      </c>
      <c r="E5926" s="39">
        <v>0.8333333333333334</v>
      </c>
      <c r="F5926">
        <v>302</v>
      </c>
    </row>
    <row r="5927" spans="4:6" ht="15">
      <c r="D5927" s="38">
        <v>43347</v>
      </c>
      <c r="E5927" s="39">
        <v>0.875</v>
      </c>
      <c r="F5927">
        <v>288</v>
      </c>
    </row>
    <row r="5928" spans="4:6" ht="15">
      <c r="D5928" s="38">
        <v>43347</v>
      </c>
      <c r="E5928" s="39">
        <v>0.9166666666666666</v>
      </c>
      <c r="F5928">
        <v>267</v>
      </c>
    </row>
    <row r="5929" spans="4:6" ht="15">
      <c r="D5929" s="38">
        <v>43347</v>
      </c>
      <c r="E5929" s="39">
        <v>0.9583333333333334</v>
      </c>
      <c r="F5929">
        <v>238</v>
      </c>
    </row>
    <row r="5930" spans="4:6" ht="15">
      <c r="D5930" s="38">
        <v>43348</v>
      </c>
      <c r="E5930" s="39">
        <v>0</v>
      </c>
      <c r="F5930">
        <v>207</v>
      </c>
    </row>
    <row r="5931" spans="4:6" ht="15">
      <c r="D5931" s="38">
        <v>43348</v>
      </c>
      <c r="E5931" s="39">
        <v>0.041666666666666664</v>
      </c>
      <c r="F5931">
        <v>203</v>
      </c>
    </row>
    <row r="5932" spans="4:6" ht="15">
      <c r="D5932" s="38">
        <v>43348</v>
      </c>
      <c r="E5932" s="39">
        <v>0.08333333333333333</v>
      </c>
      <c r="F5932">
        <v>206</v>
      </c>
    </row>
    <row r="5933" spans="4:6" ht="15">
      <c r="D5933" s="38">
        <v>43348</v>
      </c>
      <c r="E5933" s="39">
        <v>0.125</v>
      </c>
      <c r="F5933">
        <v>209</v>
      </c>
    </row>
    <row r="5934" spans="4:6" ht="15">
      <c r="D5934" s="38">
        <v>43348</v>
      </c>
      <c r="E5934" s="39">
        <v>0.16666666666666666</v>
      </c>
      <c r="F5934">
        <v>268</v>
      </c>
    </row>
    <row r="5935" spans="4:6" ht="15">
      <c r="D5935" s="38">
        <v>43348</v>
      </c>
      <c r="E5935" s="39">
        <v>0.20833333333333334</v>
      </c>
      <c r="F5935">
        <v>313</v>
      </c>
    </row>
    <row r="5936" spans="4:6" ht="15">
      <c r="D5936" s="38">
        <v>43348</v>
      </c>
      <c r="E5936" s="39">
        <v>0.25</v>
      </c>
      <c r="F5936">
        <v>277</v>
      </c>
    </row>
    <row r="5937" spans="4:6" ht="15">
      <c r="D5937" s="38">
        <v>43348</v>
      </c>
      <c r="E5937" s="39">
        <v>0.2916666666666667</v>
      </c>
      <c r="F5937">
        <v>397</v>
      </c>
    </row>
    <row r="5938" spans="4:6" ht="15">
      <c r="D5938" s="38">
        <v>43348</v>
      </c>
      <c r="E5938" s="39">
        <v>0.3333333333333333</v>
      </c>
      <c r="F5938">
        <v>398</v>
      </c>
    </row>
    <row r="5939" spans="4:6" ht="15">
      <c r="D5939" s="38">
        <v>43348</v>
      </c>
      <c r="E5939" s="39">
        <v>0.375</v>
      </c>
      <c r="F5939">
        <v>359</v>
      </c>
    </row>
    <row r="5940" spans="4:6" ht="15">
      <c r="D5940" s="38">
        <v>43348</v>
      </c>
      <c r="E5940" s="39">
        <v>0.4166666666666667</v>
      </c>
      <c r="F5940">
        <v>189</v>
      </c>
    </row>
    <row r="5941" spans="4:6" ht="15">
      <c r="D5941" s="38">
        <v>43348</v>
      </c>
      <c r="E5941" s="39">
        <v>0.4583333333333333</v>
      </c>
      <c r="F5941">
        <v>176</v>
      </c>
    </row>
    <row r="5942" spans="4:6" ht="15">
      <c r="D5942" s="38">
        <v>43348</v>
      </c>
      <c r="E5942" s="39">
        <v>0.5</v>
      </c>
      <c r="F5942">
        <v>138</v>
      </c>
    </row>
    <row r="5943" spans="4:6" ht="15">
      <c r="D5943" s="38">
        <v>43348</v>
      </c>
      <c r="E5943" s="39">
        <v>0.5416666666666666</v>
      </c>
      <c r="F5943">
        <v>174</v>
      </c>
    </row>
    <row r="5944" spans="4:6" ht="15">
      <c r="D5944" s="38">
        <v>43348</v>
      </c>
      <c r="E5944" s="39">
        <v>0.5833333333333334</v>
      </c>
      <c r="F5944">
        <v>136</v>
      </c>
    </row>
    <row r="5945" spans="4:6" ht="15">
      <c r="D5945" s="38">
        <v>43348</v>
      </c>
      <c r="E5945" s="39">
        <v>0.625</v>
      </c>
      <c r="F5945">
        <v>248</v>
      </c>
    </row>
    <row r="5946" spans="4:6" ht="15">
      <c r="D5946" s="38">
        <v>43348</v>
      </c>
      <c r="E5946" s="39">
        <v>0.6666666666666666</v>
      </c>
      <c r="F5946">
        <v>255</v>
      </c>
    </row>
    <row r="5947" spans="4:6" ht="15">
      <c r="D5947" s="38">
        <v>43348</v>
      </c>
      <c r="E5947" s="39">
        <v>0.7083333333333334</v>
      </c>
      <c r="F5947">
        <v>235</v>
      </c>
    </row>
    <row r="5948" spans="4:6" ht="15">
      <c r="D5948" s="38">
        <v>43348</v>
      </c>
      <c r="E5948" s="39">
        <v>0.75</v>
      </c>
      <c r="F5948">
        <v>227</v>
      </c>
    </row>
    <row r="5949" spans="4:6" ht="15">
      <c r="D5949" s="38">
        <v>43348</v>
      </c>
      <c r="E5949" s="39">
        <v>0.7916666666666666</v>
      </c>
      <c r="F5949">
        <v>355</v>
      </c>
    </row>
    <row r="5950" spans="4:6" ht="15">
      <c r="D5950" s="38">
        <v>43348</v>
      </c>
      <c r="E5950" s="39">
        <v>0.8333333333333334</v>
      </c>
      <c r="F5950">
        <v>298</v>
      </c>
    </row>
    <row r="5951" spans="4:6" ht="15">
      <c r="D5951" s="38">
        <v>43348</v>
      </c>
      <c r="E5951" s="39">
        <v>0.875</v>
      </c>
      <c r="F5951">
        <v>290</v>
      </c>
    </row>
    <row r="5952" spans="4:6" ht="15">
      <c r="D5952" s="38">
        <v>43348</v>
      </c>
      <c r="E5952" s="39">
        <v>0.9166666666666666</v>
      </c>
      <c r="F5952">
        <v>247</v>
      </c>
    </row>
    <row r="5953" spans="4:6" ht="15">
      <c r="D5953" s="38">
        <v>43348</v>
      </c>
      <c r="E5953" s="39">
        <v>0.9583333333333334</v>
      </c>
      <c r="F5953">
        <v>237</v>
      </c>
    </row>
    <row r="5954" spans="4:6" ht="15">
      <c r="D5954" s="38">
        <v>43349</v>
      </c>
      <c r="E5954" s="39">
        <v>0</v>
      </c>
      <c r="F5954">
        <v>201</v>
      </c>
    </row>
    <row r="5955" spans="4:6" ht="15">
      <c r="D5955" s="38">
        <v>43349</v>
      </c>
      <c r="E5955" s="39">
        <v>0.041666666666666664</v>
      </c>
      <c r="F5955">
        <v>194</v>
      </c>
    </row>
    <row r="5956" spans="4:6" ht="15">
      <c r="D5956" s="38">
        <v>43349</v>
      </c>
      <c r="E5956" s="39">
        <v>0.08333333333333333</v>
      </c>
      <c r="F5956">
        <v>191</v>
      </c>
    </row>
    <row r="5957" spans="4:6" ht="15">
      <c r="D5957" s="38">
        <v>43349</v>
      </c>
      <c r="E5957" s="39">
        <v>0.125</v>
      </c>
      <c r="F5957">
        <v>197</v>
      </c>
    </row>
    <row r="5958" spans="4:6" ht="15">
      <c r="D5958" s="38">
        <v>43349</v>
      </c>
      <c r="E5958" s="39">
        <v>0.16666666666666666</v>
      </c>
      <c r="F5958">
        <v>240</v>
      </c>
    </row>
    <row r="5959" spans="4:6" ht="15">
      <c r="D5959" s="38">
        <v>43349</v>
      </c>
      <c r="E5959" s="39">
        <v>0.20833333333333334</v>
      </c>
      <c r="F5959">
        <v>329</v>
      </c>
    </row>
    <row r="5960" spans="4:6" ht="15">
      <c r="D5960" s="38">
        <v>43349</v>
      </c>
      <c r="E5960" s="39">
        <v>0.25</v>
      </c>
      <c r="F5960">
        <v>241</v>
      </c>
    </row>
    <row r="5961" spans="4:6" ht="15">
      <c r="D5961" s="38">
        <v>43349</v>
      </c>
      <c r="E5961" s="39">
        <v>0.2916666666666667</v>
      </c>
      <c r="F5961">
        <v>356</v>
      </c>
    </row>
    <row r="5962" spans="4:6" ht="15">
      <c r="D5962" s="38">
        <v>43349</v>
      </c>
      <c r="E5962" s="39">
        <v>0.3333333333333333</v>
      </c>
      <c r="F5962">
        <v>374</v>
      </c>
    </row>
    <row r="5963" spans="4:6" ht="15">
      <c r="D5963" s="38">
        <v>43349</v>
      </c>
      <c r="E5963" s="39">
        <v>0.375</v>
      </c>
      <c r="F5963">
        <v>350</v>
      </c>
    </row>
    <row r="5964" spans="4:6" ht="15">
      <c r="D5964" s="38">
        <v>43349</v>
      </c>
      <c r="E5964" s="39">
        <v>0.4166666666666667</v>
      </c>
      <c r="F5964">
        <v>182</v>
      </c>
    </row>
    <row r="5965" spans="4:6" ht="15">
      <c r="D5965" s="38">
        <v>43349</v>
      </c>
      <c r="E5965" s="39">
        <v>0.4583333333333333</v>
      </c>
      <c r="F5965">
        <v>165</v>
      </c>
    </row>
    <row r="5966" spans="4:6" ht="15">
      <c r="D5966" s="38">
        <v>43349</v>
      </c>
      <c r="E5966" s="39">
        <v>0.5</v>
      </c>
      <c r="F5966">
        <v>153</v>
      </c>
    </row>
    <row r="5967" spans="4:6" ht="15">
      <c r="D5967" s="38">
        <v>43349</v>
      </c>
      <c r="E5967" s="39">
        <v>0.5416666666666666</v>
      </c>
      <c r="F5967">
        <v>159</v>
      </c>
    </row>
    <row r="5968" spans="4:6" ht="15">
      <c r="D5968" s="38">
        <v>43349</v>
      </c>
      <c r="E5968" s="39">
        <v>0.5833333333333334</v>
      </c>
      <c r="F5968">
        <v>173</v>
      </c>
    </row>
    <row r="5969" spans="4:6" ht="15">
      <c r="D5969" s="38">
        <v>43349</v>
      </c>
      <c r="E5969" s="39">
        <v>0.625</v>
      </c>
      <c r="F5969">
        <v>290</v>
      </c>
    </row>
    <row r="5970" spans="4:6" ht="15">
      <c r="D5970" s="38">
        <v>43349</v>
      </c>
      <c r="E5970" s="39">
        <v>0.6666666666666666</v>
      </c>
      <c r="F5970">
        <v>257</v>
      </c>
    </row>
    <row r="5971" spans="4:6" ht="15">
      <c r="D5971" s="38">
        <v>43349</v>
      </c>
      <c r="E5971" s="39">
        <v>0.7083333333333334</v>
      </c>
      <c r="F5971">
        <v>223</v>
      </c>
    </row>
    <row r="5972" spans="4:6" ht="15">
      <c r="D5972" s="38">
        <v>43349</v>
      </c>
      <c r="E5972" s="39">
        <v>0.75</v>
      </c>
      <c r="F5972">
        <v>221</v>
      </c>
    </row>
    <row r="5973" spans="4:6" ht="15">
      <c r="D5973" s="38">
        <v>43349</v>
      </c>
      <c r="E5973" s="39">
        <v>0.7916666666666666</v>
      </c>
      <c r="F5973">
        <v>355</v>
      </c>
    </row>
    <row r="5974" spans="4:6" ht="15">
      <c r="D5974" s="38">
        <v>43349</v>
      </c>
      <c r="E5974" s="39">
        <v>0.8333333333333334</v>
      </c>
      <c r="F5974">
        <v>315</v>
      </c>
    </row>
    <row r="5975" spans="4:6" ht="15">
      <c r="D5975" s="38">
        <v>43349</v>
      </c>
      <c r="E5975" s="39">
        <v>0.875</v>
      </c>
      <c r="F5975">
        <v>296</v>
      </c>
    </row>
    <row r="5976" spans="4:6" ht="15">
      <c r="D5976" s="38">
        <v>43349</v>
      </c>
      <c r="E5976" s="39">
        <v>0.9166666666666666</v>
      </c>
      <c r="F5976">
        <v>234</v>
      </c>
    </row>
    <row r="5977" spans="4:6" ht="15">
      <c r="D5977" s="38">
        <v>43349</v>
      </c>
      <c r="E5977" s="39">
        <v>0.9583333333333334</v>
      </c>
      <c r="F5977">
        <v>220</v>
      </c>
    </row>
    <row r="5978" spans="4:6" ht="15">
      <c r="D5978" s="38">
        <v>43350</v>
      </c>
      <c r="E5978" s="39">
        <v>0</v>
      </c>
      <c r="F5978">
        <v>201</v>
      </c>
    </row>
    <row r="5979" spans="4:6" ht="15">
      <c r="D5979" s="38">
        <v>43350</v>
      </c>
      <c r="E5979" s="39">
        <v>0.041666666666666664</v>
      </c>
      <c r="F5979">
        <v>204</v>
      </c>
    </row>
    <row r="5980" spans="4:6" ht="15">
      <c r="D5980" s="38">
        <v>43350</v>
      </c>
      <c r="E5980" s="39">
        <v>0.08333333333333333</v>
      </c>
      <c r="F5980">
        <v>200</v>
      </c>
    </row>
    <row r="5981" spans="4:6" ht="15">
      <c r="D5981" s="38">
        <v>43350</v>
      </c>
      <c r="E5981" s="39">
        <v>0.125</v>
      </c>
      <c r="F5981">
        <v>199</v>
      </c>
    </row>
    <row r="5982" spans="4:6" ht="15">
      <c r="D5982" s="38">
        <v>43350</v>
      </c>
      <c r="E5982" s="39">
        <v>0.16666666666666666</v>
      </c>
      <c r="F5982">
        <v>265</v>
      </c>
    </row>
    <row r="5983" spans="4:6" ht="15">
      <c r="D5983" s="38">
        <v>43350</v>
      </c>
      <c r="E5983" s="39">
        <v>0.20833333333333334</v>
      </c>
      <c r="F5983">
        <v>293</v>
      </c>
    </row>
    <row r="5984" spans="4:6" ht="15">
      <c r="D5984" s="38">
        <v>43350</v>
      </c>
      <c r="E5984" s="39">
        <v>0.25</v>
      </c>
      <c r="F5984">
        <v>240</v>
      </c>
    </row>
    <row r="5985" spans="4:6" ht="15">
      <c r="D5985" s="38">
        <v>43350</v>
      </c>
      <c r="E5985" s="39">
        <v>0.2916666666666667</v>
      </c>
      <c r="F5985">
        <v>308</v>
      </c>
    </row>
    <row r="5986" spans="4:6" ht="15">
      <c r="D5986" s="38">
        <v>43350</v>
      </c>
      <c r="E5986" s="39">
        <v>0.3333333333333333</v>
      </c>
      <c r="F5986">
        <v>407</v>
      </c>
    </row>
    <row r="5987" spans="4:6" ht="15">
      <c r="D5987" s="38">
        <v>43350</v>
      </c>
      <c r="E5987" s="39">
        <v>0.375</v>
      </c>
      <c r="F5987">
        <v>395</v>
      </c>
    </row>
    <row r="5988" spans="4:6" ht="15">
      <c r="D5988" s="38">
        <v>43350</v>
      </c>
      <c r="E5988" s="39">
        <v>0.4166666666666667</v>
      </c>
      <c r="F5988">
        <v>196</v>
      </c>
    </row>
    <row r="5989" spans="4:6" ht="15">
      <c r="D5989" s="38">
        <v>43350</v>
      </c>
      <c r="E5989" s="39">
        <v>0.4583333333333333</v>
      </c>
      <c r="F5989">
        <v>151</v>
      </c>
    </row>
    <row r="5990" spans="4:6" ht="15">
      <c r="D5990" s="38">
        <v>43350</v>
      </c>
      <c r="E5990" s="39">
        <v>0.5</v>
      </c>
      <c r="F5990">
        <v>146</v>
      </c>
    </row>
    <row r="5991" spans="4:6" ht="15">
      <c r="D5991" s="38">
        <v>43350</v>
      </c>
      <c r="E5991" s="39">
        <v>0.5416666666666666</v>
      </c>
      <c r="F5991">
        <v>131</v>
      </c>
    </row>
    <row r="5992" spans="4:6" ht="15">
      <c r="D5992" s="38">
        <v>43350</v>
      </c>
      <c r="E5992" s="39">
        <v>0.5833333333333334</v>
      </c>
      <c r="F5992">
        <v>149</v>
      </c>
    </row>
    <row r="5993" spans="4:6" ht="15">
      <c r="D5993" s="38">
        <v>43350</v>
      </c>
      <c r="E5993" s="39">
        <v>0.625</v>
      </c>
      <c r="F5993">
        <v>251</v>
      </c>
    </row>
    <row r="5994" spans="4:6" ht="15">
      <c r="D5994" s="38">
        <v>43350</v>
      </c>
      <c r="E5994" s="39">
        <v>0.6666666666666666</v>
      </c>
      <c r="F5994">
        <v>220</v>
      </c>
    </row>
    <row r="5995" spans="4:6" ht="15">
      <c r="D5995" s="38">
        <v>43350</v>
      </c>
      <c r="E5995" s="39">
        <v>0.7083333333333334</v>
      </c>
      <c r="F5995">
        <v>225</v>
      </c>
    </row>
    <row r="5996" spans="4:6" ht="15">
      <c r="D5996" s="38">
        <v>43350</v>
      </c>
      <c r="E5996" s="39">
        <v>0.75</v>
      </c>
      <c r="F5996">
        <v>225</v>
      </c>
    </row>
    <row r="5997" spans="4:6" ht="15">
      <c r="D5997" s="38">
        <v>43350</v>
      </c>
      <c r="E5997" s="39">
        <v>0.7916666666666666</v>
      </c>
      <c r="F5997">
        <v>350</v>
      </c>
    </row>
    <row r="5998" spans="4:6" ht="15">
      <c r="D5998" s="38">
        <v>43350</v>
      </c>
      <c r="E5998" s="39">
        <v>0.8333333333333334</v>
      </c>
      <c r="F5998">
        <v>293</v>
      </c>
    </row>
    <row r="5999" spans="4:6" ht="15">
      <c r="D5999" s="38">
        <v>43350</v>
      </c>
      <c r="E5999" s="39">
        <v>0.875</v>
      </c>
      <c r="F5999">
        <v>308</v>
      </c>
    </row>
    <row r="6000" spans="4:6" ht="15">
      <c r="D6000" s="38">
        <v>43350</v>
      </c>
      <c r="E6000" s="39">
        <v>0.9166666666666666</v>
      </c>
      <c r="F6000">
        <v>252</v>
      </c>
    </row>
    <row r="6001" spans="4:6" ht="15">
      <c r="D6001" s="38">
        <v>43350</v>
      </c>
      <c r="E6001" s="39">
        <v>0.9583333333333334</v>
      </c>
      <c r="F6001">
        <v>227</v>
      </c>
    </row>
    <row r="6002" spans="4:6" ht="15">
      <c r="D6002" s="38">
        <v>43351</v>
      </c>
      <c r="E6002" s="39">
        <v>0</v>
      </c>
      <c r="F6002">
        <v>207</v>
      </c>
    </row>
    <row r="6003" spans="4:6" ht="15">
      <c r="D6003" s="38">
        <v>43351</v>
      </c>
      <c r="E6003" s="39">
        <v>0.041666666666666664</v>
      </c>
      <c r="F6003">
        <v>203</v>
      </c>
    </row>
    <row r="6004" spans="4:6" ht="15">
      <c r="D6004" s="38">
        <v>43351</v>
      </c>
      <c r="E6004" s="39">
        <v>0.08333333333333333</v>
      </c>
      <c r="F6004">
        <v>223</v>
      </c>
    </row>
    <row r="6005" spans="4:6" ht="15">
      <c r="D6005" s="38">
        <v>43351</v>
      </c>
      <c r="E6005" s="39">
        <v>0.125</v>
      </c>
      <c r="F6005">
        <v>206</v>
      </c>
    </row>
    <row r="6006" spans="4:6" ht="15">
      <c r="D6006" s="38">
        <v>43351</v>
      </c>
      <c r="E6006" s="39">
        <v>0.16666666666666666</v>
      </c>
      <c r="F6006">
        <v>266</v>
      </c>
    </row>
    <row r="6007" spans="4:6" ht="15">
      <c r="D6007" s="38">
        <v>43351</v>
      </c>
      <c r="E6007" s="39">
        <v>0.20833333333333334</v>
      </c>
      <c r="F6007">
        <v>282</v>
      </c>
    </row>
    <row r="6008" spans="4:6" ht="15">
      <c r="D6008" s="38">
        <v>43351</v>
      </c>
      <c r="E6008" s="39">
        <v>0.25</v>
      </c>
      <c r="F6008">
        <v>241</v>
      </c>
    </row>
    <row r="6009" spans="4:6" ht="15">
      <c r="D6009" s="38">
        <v>43351</v>
      </c>
      <c r="E6009" s="39">
        <v>0.2916666666666667</v>
      </c>
      <c r="F6009">
        <v>285</v>
      </c>
    </row>
    <row r="6010" spans="4:6" ht="15">
      <c r="D6010" s="38">
        <v>43351</v>
      </c>
      <c r="E6010" s="39">
        <v>0.3333333333333333</v>
      </c>
      <c r="F6010">
        <v>396</v>
      </c>
    </row>
    <row r="6011" spans="4:6" ht="15">
      <c r="D6011" s="38">
        <v>43351</v>
      </c>
      <c r="E6011" s="39">
        <v>0.375</v>
      </c>
      <c r="F6011">
        <v>398</v>
      </c>
    </row>
    <row r="6012" spans="4:6" ht="15">
      <c r="D6012" s="38">
        <v>43351</v>
      </c>
      <c r="E6012" s="39">
        <v>0.4166666666666667</v>
      </c>
      <c r="F6012">
        <v>168</v>
      </c>
    </row>
    <row r="6013" spans="4:6" ht="15">
      <c r="D6013" s="38">
        <v>43351</v>
      </c>
      <c r="E6013" s="39">
        <v>0.4583333333333333</v>
      </c>
      <c r="F6013">
        <v>146</v>
      </c>
    </row>
    <row r="6014" spans="4:6" ht="15">
      <c r="D6014" s="38">
        <v>43351</v>
      </c>
      <c r="E6014" s="39">
        <v>0.5</v>
      </c>
      <c r="F6014">
        <v>144</v>
      </c>
    </row>
    <row r="6015" spans="4:6" ht="15">
      <c r="D6015" s="38">
        <v>43351</v>
      </c>
      <c r="E6015" s="39">
        <v>0.5416666666666666</v>
      </c>
      <c r="F6015">
        <v>144</v>
      </c>
    </row>
    <row r="6016" spans="4:6" ht="15">
      <c r="D6016" s="38">
        <v>43351</v>
      </c>
      <c r="E6016" s="39">
        <v>0.5833333333333334</v>
      </c>
      <c r="F6016">
        <v>130</v>
      </c>
    </row>
    <row r="6017" spans="4:6" ht="15">
      <c r="D6017" s="38">
        <v>43351</v>
      </c>
      <c r="E6017" s="39">
        <v>0.625</v>
      </c>
      <c r="F6017">
        <v>266</v>
      </c>
    </row>
    <row r="6018" spans="4:6" ht="15">
      <c r="D6018" s="38">
        <v>43351</v>
      </c>
      <c r="E6018" s="39">
        <v>0.6666666666666666</v>
      </c>
      <c r="F6018">
        <v>240</v>
      </c>
    </row>
    <row r="6019" spans="4:6" ht="15">
      <c r="D6019" s="38">
        <v>43351</v>
      </c>
      <c r="E6019" s="39">
        <v>0.7083333333333334</v>
      </c>
      <c r="F6019">
        <v>225</v>
      </c>
    </row>
    <row r="6020" spans="4:6" ht="15">
      <c r="D6020" s="38">
        <v>43351</v>
      </c>
      <c r="E6020" s="39">
        <v>0.75</v>
      </c>
      <c r="F6020">
        <v>209</v>
      </c>
    </row>
    <row r="6021" spans="4:6" ht="15">
      <c r="D6021" s="38">
        <v>43351</v>
      </c>
      <c r="E6021" s="39">
        <v>0.7916666666666666</v>
      </c>
      <c r="F6021">
        <v>346</v>
      </c>
    </row>
    <row r="6022" spans="4:6" ht="15">
      <c r="D6022" s="38">
        <v>43351</v>
      </c>
      <c r="E6022" s="39">
        <v>0.8333333333333334</v>
      </c>
      <c r="F6022">
        <v>311</v>
      </c>
    </row>
    <row r="6023" spans="4:6" ht="15">
      <c r="D6023" s="38">
        <v>43351</v>
      </c>
      <c r="E6023" s="39">
        <v>0.875</v>
      </c>
      <c r="F6023">
        <v>305</v>
      </c>
    </row>
    <row r="6024" spans="4:6" ht="15">
      <c r="D6024" s="38">
        <v>43351</v>
      </c>
      <c r="E6024" s="39">
        <v>0.9166666666666666</v>
      </c>
      <c r="F6024">
        <v>237</v>
      </c>
    </row>
    <row r="6025" spans="4:6" ht="15">
      <c r="D6025" s="38">
        <v>43351</v>
      </c>
      <c r="E6025" s="39">
        <v>0.9583333333333334</v>
      </c>
      <c r="F6025">
        <v>219</v>
      </c>
    </row>
    <row r="6026" spans="4:6" ht="15">
      <c r="D6026" s="38">
        <v>43352</v>
      </c>
      <c r="E6026" s="39">
        <v>0</v>
      </c>
      <c r="F6026">
        <v>200</v>
      </c>
    </row>
    <row r="6027" spans="4:6" ht="15">
      <c r="D6027" s="38">
        <v>43352</v>
      </c>
      <c r="E6027" s="39">
        <v>0.041666666666666664</v>
      </c>
      <c r="F6027">
        <v>196</v>
      </c>
    </row>
    <row r="6028" spans="4:6" ht="15">
      <c r="D6028" s="38">
        <v>43352</v>
      </c>
      <c r="E6028" s="39">
        <v>0.08333333333333333</v>
      </c>
      <c r="F6028">
        <v>200</v>
      </c>
    </row>
    <row r="6029" spans="4:6" ht="15">
      <c r="D6029" s="38">
        <v>43352</v>
      </c>
      <c r="E6029" s="39">
        <v>0.125</v>
      </c>
      <c r="F6029">
        <v>207</v>
      </c>
    </row>
    <row r="6030" spans="4:6" ht="15">
      <c r="D6030" s="38">
        <v>43352</v>
      </c>
      <c r="E6030" s="39">
        <v>0.16666666666666666</v>
      </c>
      <c r="F6030">
        <v>254</v>
      </c>
    </row>
    <row r="6031" spans="4:6" ht="15">
      <c r="D6031" s="38">
        <v>43352</v>
      </c>
      <c r="E6031" s="39">
        <v>0.20833333333333334</v>
      </c>
      <c r="F6031">
        <v>269</v>
      </c>
    </row>
    <row r="6032" spans="4:6" ht="15">
      <c r="D6032" s="38">
        <v>43352</v>
      </c>
      <c r="E6032" s="39">
        <v>0.25</v>
      </c>
      <c r="F6032">
        <v>199</v>
      </c>
    </row>
    <row r="6033" spans="4:6" ht="15">
      <c r="D6033" s="38">
        <v>43352</v>
      </c>
      <c r="E6033" s="39">
        <v>0.2916666666666667</v>
      </c>
      <c r="F6033">
        <v>237</v>
      </c>
    </row>
    <row r="6034" spans="4:6" ht="15">
      <c r="D6034" s="38">
        <v>43352</v>
      </c>
      <c r="E6034" s="39">
        <v>0.3333333333333333</v>
      </c>
      <c r="F6034">
        <v>277</v>
      </c>
    </row>
    <row r="6035" spans="4:6" ht="15">
      <c r="D6035" s="38">
        <v>43352</v>
      </c>
      <c r="E6035" s="39">
        <v>0.375</v>
      </c>
      <c r="F6035">
        <v>230</v>
      </c>
    </row>
    <row r="6036" spans="4:6" ht="15">
      <c r="D6036" s="38">
        <v>43352</v>
      </c>
      <c r="E6036" s="39">
        <v>0.4166666666666667</v>
      </c>
      <c r="F6036">
        <v>61</v>
      </c>
    </row>
    <row r="6037" spans="4:6" ht="15">
      <c r="D6037" s="38">
        <v>43352</v>
      </c>
      <c r="E6037" s="39">
        <v>0.4583333333333333</v>
      </c>
      <c r="F6037">
        <v>84</v>
      </c>
    </row>
    <row r="6038" spans="4:6" ht="15">
      <c r="D6038" s="38">
        <v>43352</v>
      </c>
      <c r="E6038" s="39">
        <v>0.5</v>
      </c>
      <c r="F6038">
        <v>241</v>
      </c>
    </row>
    <row r="6039" spans="4:6" ht="15">
      <c r="D6039" s="38">
        <v>43352</v>
      </c>
      <c r="E6039" s="39">
        <v>0.5416666666666666</v>
      </c>
      <c r="F6039">
        <v>374</v>
      </c>
    </row>
    <row r="6040" spans="4:6" ht="15">
      <c r="D6040" s="38">
        <v>43352</v>
      </c>
      <c r="E6040" s="39">
        <v>0.5833333333333334</v>
      </c>
      <c r="F6040">
        <v>347</v>
      </c>
    </row>
    <row r="6041" spans="4:6" ht="15">
      <c r="D6041" s="38">
        <v>43352</v>
      </c>
      <c r="E6041" s="39">
        <v>0.625</v>
      </c>
      <c r="F6041">
        <v>355</v>
      </c>
    </row>
    <row r="6042" spans="4:6" ht="15">
      <c r="D6042" s="38">
        <v>43352</v>
      </c>
      <c r="E6042" s="39">
        <v>0.6666666666666666</v>
      </c>
      <c r="F6042">
        <v>368</v>
      </c>
    </row>
    <row r="6043" spans="4:6" ht="15">
      <c r="D6043" s="38">
        <v>43352</v>
      </c>
      <c r="E6043" s="39">
        <v>0.7083333333333334</v>
      </c>
      <c r="F6043">
        <v>359</v>
      </c>
    </row>
    <row r="6044" spans="4:6" ht="15">
      <c r="D6044" s="38">
        <v>43352</v>
      </c>
      <c r="E6044" s="39">
        <v>0.75</v>
      </c>
      <c r="F6044">
        <v>371</v>
      </c>
    </row>
    <row r="6045" spans="4:6" ht="15">
      <c r="D6045" s="38">
        <v>43352</v>
      </c>
      <c r="E6045" s="39">
        <v>0.7916666666666666</v>
      </c>
      <c r="F6045">
        <v>343</v>
      </c>
    </row>
    <row r="6046" spans="4:6" ht="15">
      <c r="D6046" s="38">
        <v>43352</v>
      </c>
      <c r="E6046" s="39">
        <v>0.8333333333333334</v>
      </c>
      <c r="F6046">
        <v>285</v>
      </c>
    </row>
    <row r="6047" spans="4:6" ht="15">
      <c r="D6047" s="38">
        <v>43352</v>
      </c>
      <c r="E6047" s="39">
        <v>0.875</v>
      </c>
      <c r="F6047">
        <v>282</v>
      </c>
    </row>
    <row r="6048" spans="4:6" ht="15">
      <c r="D6048" s="38">
        <v>43352</v>
      </c>
      <c r="E6048" s="39">
        <v>0.9166666666666666</v>
      </c>
      <c r="F6048">
        <v>233</v>
      </c>
    </row>
    <row r="6049" spans="4:6" ht="15">
      <c r="D6049" s="38">
        <v>43352</v>
      </c>
      <c r="E6049" s="39">
        <v>0.9583333333333334</v>
      </c>
      <c r="F6049">
        <v>219</v>
      </c>
    </row>
    <row r="6050" spans="4:6" ht="15">
      <c r="D6050" s="38">
        <v>43353</v>
      </c>
      <c r="E6050" s="39">
        <v>0</v>
      </c>
      <c r="F6050">
        <v>202</v>
      </c>
    </row>
    <row r="6051" spans="4:6" ht="15">
      <c r="D6051" s="38">
        <v>43353</v>
      </c>
      <c r="E6051" s="39">
        <v>0.041666666666666664</v>
      </c>
      <c r="F6051">
        <v>192</v>
      </c>
    </row>
    <row r="6052" spans="4:6" ht="15">
      <c r="D6052" s="38">
        <v>43353</v>
      </c>
      <c r="E6052" s="39">
        <v>0.08333333333333333</v>
      </c>
      <c r="F6052">
        <v>184</v>
      </c>
    </row>
    <row r="6053" spans="4:6" ht="15">
      <c r="D6053" s="38">
        <v>43353</v>
      </c>
      <c r="E6053" s="39">
        <v>0.125</v>
      </c>
      <c r="F6053">
        <v>189</v>
      </c>
    </row>
    <row r="6054" spans="4:6" ht="15">
      <c r="D6054" s="38">
        <v>43353</v>
      </c>
      <c r="E6054" s="39">
        <v>0.16666666666666666</v>
      </c>
      <c r="F6054">
        <v>236</v>
      </c>
    </row>
    <row r="6055" spans="4:6" ht="15">
      <c r="D6055" s="38">
        <v>43353</v>
      </c>
      <c r="E6055" s="39">
        <v>0.20833333333333334</v>
      </c>
      <c r="F6055">
        <v>302</v>
      </c>
    </row>
    <row r="6056" spans="4:6" ht="15">
      <c r="D6056" s="38">
        <v>43353</v>
      </c>
      <c r="E6056" s="39">
        <v>0.25</v>
      </c>
      <c r="F6056">
        <v>313</v>
      </c>
    </row>
    <row r="6057" spans="4:6" ht="15">
      <c r="D6057" s="38">
        <v>43353</v>
      </c>
      <c r="E6057" s="39">
        <v>0.2916666666666667</v>
      </c>
      <c r="F6057">
        <v>319</v>
      </c>
    </row>
    <row r="6058" spans="4:6" ht="15">
      <c r="D6058" s="38">
        <v>43353</v>
      </c>
      <c r="E6058" s="39">
        <v>0.3333333333333333</v>
      </c>
      <c r="F6058">
        <v>384</v>
      </c>
    </row>
    <row r="6059" spans="4:6" ht="15">
      <c r="D6059" s="38">
        <v>43353</v>
      </c>
      <c r="E6059" s="39">
        <v>0.375</v>
      </c>
      <c r="F6059">
        <v>328</v>
      </c>
    </row>
    <row r="6060" spans="4:6" ht="15">
      <c r="D6060" s="38">
        <v>43353</v>
      </c>
      <c r="E6060" s="39">
        <v>0.4166666666666667</v>
      </c>
      <c r="F6060">
        <v>162</v>
      </c>
    </row>
    <row r="6061" spans="4:6" ht="15">
      <c r="D6061" s="38">
        <v>43353</v>
      </c>
      <c r="E6061" s="39">
        <v>0.4583333333333333</v>
      </c>
      <c r="F6061">
        <v>183</v>
      </c>
    </row>
    <row r="6062" spans="4:6" ht="15">
      <c r="D6062" s="38">
        <v>43353</v>
      </c>
      <c r="E6062" s="39">
        <v>0.5</v>
      </c>
      <c r="F6062">
        <v>150</v>
      </c>
    </row>
    <row r="6063" spans="4:6" ht="15">
      <c r="D6063" s="38">
        <v>43353</v>
      </c>
      <c r="E6063" s="39">
        <v>0.5416666666666666</v>
      </c>
      <c r="F6063">
        <v>166</v>
      </c>
    </row>
    <row r="6064" spans="4:6" ht="15">
      <c r="D6064" s="38">
        <v>43353</v>
      </c>
      <c r="E6064" s="39">
        <v>0.5833333333333334</v>
      </c>
      <c r="F6064">
        <v>147</v>
      </c>
    </row>
    <row r="6065" spans="4:6" ht="15">
      <c r="D6065" s="38">
        <v>43353</v>
      </c>
      <c r="E6065" s="39">
        <v>0.625</v>
      </c>
      <c r="F6065">
        <v>270</v>
      </c>
    </row>
    <row r="6066" spans="4:6" ht="15">
      <c r="D6066" s="38">
        <v>43353</v>
      </c>
      <c r="E6066" s="39">
        <v>0.6666666666666666</v>
      </c>
      <c r="F6066">
        <v>250</v>
      </c>
    </row>
    <row r="6067" spans="4:6" ht="15">
      <c r="D6067" s="38">
        <v>43353</v>
      </c>
      <c r="E6067" s="39">
        <v>0.7083333333333334</v>
      </c>
      <c r="F6067">
        <v>248</v>
      </c>
    </row>
    <row r="6068" spans="4:6" ht="15">
      <c r="D6068" s="38">
        <v>43353</v>
      </c>
      <c r="E6068" s="39">
        <v>0.75</v>
      </c>
      <c r="F6068">
        <v>244</v>
      </c>
    </row>
    <row r="6069" spans="4:6" ht="15">
      <c r="D6069" s="38">
        <v>43353</v>
      </c>
      <c r="E6069" s="39">
        <v>0.7916666666666666</v>
      </c>
      <c r="F6069">
        <v>350</v>
      </c>
    </row>
    <row r="6070" spans="4:6" ht="15">
      <c r="D6070" s="38">
        <v>43353</v>
      </c>
      <c r="E6070" s="39">
        <v>0.8333333333333334</v>
      </c>
      <c r="F6070">
        <v>298</v>
      </c>
    </row>
    <row r="6071" spans="4:6" ht="15">
      <c r="D6071" s="38">
        <v>43353</v>
      </c>
      <c r="E6071" s="39">
        <v>0.875</v>
      </c>
      <c r="F6071">
        <v>292</v>
      </c>
    </row>
    <row r="6072" spans="4:6" ht="15">
      <c r="D6072" s="38">
        <v>43353</v>
      </c>
      <c r="E6072" s="39">
        <v>0.9166666666666666</v>
      </c>
      <c r="F6072">
        <v>240</v>
      </c>
    </row>
    <row r="6073" spans="4:6" ht="15">
      <c r="D6073" s="38">
        <v>43353</v>
      </c>
      <c r="E6073" s="39">
        <v>0.9583333333333334</v>
      </c>
      <c r="F6073">
        <v>213</v>
      </c>
    </row>
    <row r="6074" spans="4:6" ht="15">
      <c r="D6074" s="38">
        <v>43354</v>
      </c>
      <c r="E6074" s="39">
        <v>0</v>
      </c>
      <c r="F6074">
        <v>186</v>
      </c>
    </row>
    <row r="6075" spans="4:6" ht="15">
      <c r="D6075" s="38">
        <v>43354</v>
      </c>
      <c r="E6075" s="39">
        <v>0.041666666666666664</v>
      </c>
      <c r="F6075">
        <v>188</v>
      </c>
    </row>
    <row r="6076" spans="4:6" ht="15">
      <c r="D6076" s="38">
        <v>43354</v>
      </c>
      <c r="E6076" s="39">
        <v>0.08333333333333333</v>
      </c>
      <c r="F6076">
        <v>198</v>
      </c>
    </row>
    <row r="6077" spans="4:6" ht="15">
      <c r="D6077" s="38">
        <v>43354</v>
      </c>
      <c r="E6077" s="39">
        <v>0.125</v>
      </c>
      <c r="F6077">
        <v>189</v>
      </c>
    </row>
    <row r="6078" spans="4:6" ht="15">
      <c r="D6078" s="38">
        <v>43354</v>
      </c>
      <c r="E6078" s="39">
        <v>0.16666666666666666</v>
      </c>
      <c r="F6078">
        <v>220</v>
      </c>
    </row>
    <row r="6079" spans="4:6" ht="15">
      <c r="D6079" s="38">
        <v>43354</v>
      </c>
      <c r="E6079" s="39">
        <v>0.20833333333333334</v>
      </c>
      <c r="F6079">
        <v>305</v>
      </c>
    </row>
    <row r="6080" spans="4:6" ht="15">
      <c r="D6080" s="38">
        <v>43354</v>
      </c>
      <c r="E6080" s="39">
        <v>0.25</v>
      </c>
      <c r="F6080">
        <v>249</v>
      </c>
    </row>
    <row r="6081" spans="4:6" ht="15">
      <c r="D6081" s="38">
        <v>43354</v>
      </c>
      <c r="E6081" s="39">
        <v>0.2916666666666667</v>
      </c>
      <c r="F6081">
        <v>367</v>
      </c>
    </row>
    <row r="6082" spans="4:6" ht="15">
      <c r="D6082" s="38">
        <v>43354</v>
      </c>
      <c r="E6082" s="39">
        <v>0.3333333333333333</v>
      </c>
      <c r="F6082">
        <v>416</v>
      </c>
    </row>
    <row r="6083" spans="4:6" ht="15">
      <c r="D6083" s="38">
        <v>43354</v>
      </c>
      <c r="E6083" s="39">
        <v>0.375</v>
      </c>
      <c r="F6083">
        <v>366</v>
      </c>
    </row>
    <row r="6084" spans="4:6" ht="15">
      <c r="D6084" s="38">
        <v>43354</v>
      </c>
      <c r="E6084" s="39">
        <v>0.4166666666666667</v>
      </c>
      <c r="F6084">
        <v>224</v>
      </c>
    </row>
    <row r="6085" spans="4:6" ht="15">
      <c r="D6085" s="38">
        <v>43354</v>
      </c>
      <c r="E6085" s="39">
        <v>0.4583333333333333</v>
      </c>
      <c r="F6085">
        <v>201</v>
      </c>
    </row>
    <row r="6086" spans="4:6" ht="15">
      <c r="D6086" s="38">
        <v>43354</v>
      </c>
      <c r="E6086" s="39">
        <v>0.5</v>
      </c>
      <c r="F6086">
        <v>190</v>
      </c>
    </row>
    <row r="6087" spans="4:6" ht="15">
      <c r="D6087" s="38">
        <v>43354</v>
      </c>
      <c r="E6087" s="39">
        <v>0.5416666666666666</v>
      </c>
      <c r="F6087">
        <v>207</v>
      </c>
    </row>
    <row r="6088" spans="4:6" ht="15">
      <c r="D6088" s="38">
        <v>43354</v>
      </c>
      <c r="E6088" s="39">
        <v>0.5833333333333334</v>
      </c>
      <c r="F6088">
        <v>202</v>
      </c>
    </row>
    <row r="6089" spans="4:6" ht="15">
      <c r="D6089" s="38">
        <v>43354</v>
      </c>
      <c r="E6089" s="39">
        <v>0.625</v>
      </c>
      <c r="F6089">
        <v>276</v>
      </c>
    </row>
    <row r="6090" spans="4:6" ht="15">
      <c r="D6090" s="38">
        <v>43354</v>
      </c>
      <c r="E6090" s="39">
        <v>0.6666666666666666</v>
      </c>
      <c r="F6090">
        <v>287</v>
      </c>
    </row>
    <row r="6091" spans="4:6" ht="15">
      <c r="D6091" s="38">
        <v>43354</v>
      </c>
      <c r="E6091" s="39">
        <v>0.7083333333333334</v>
      </c>
      <c r="F6091">
        <v>244</v>
      </c>
    </row>
    <row r="6092" spans="4:6" ht="15">
      <c r="D6092" s="38">
        <v>43354</v>
      </c>
      <c r="E6092" s="39">
        <v>0.75</v>
      </c>
      <c r="F6092">
        <v>225</v>
      </c>
    </row>
    <row r="6093" spans="4:6" ht="15">
      <c r="D6093" s="38">
        <v>43354</v>
      </c>
      <c r="E6093" s="39">
        <v>0.7916666666666666</v>
      </c>
      <c r="F6093">
        <v>353</v>
      </c>
    </row>
    <row r="6094" spans="4:6" ht="15">
      <c r="D6094" s="38">
        <v>43354</v>
      </c>
      <c r="E6094" s="39">
        <v>0.8333333333333334</v>
      </c>
      <c r="F6094">
        <v>305</v>
      </c>
    </row>
    <row r="6095" spans="4:6" ht="15">
      <c r="D6095" s="38">
        <v>43354</v>
      </c>
      <c r="E6095" s="39">
        <v>0.875</v>
      </c>
      <c r="F6095">
        <v>298</v>
      </c>
    </row>
    <row r="6096" spans="4:6" ht="15">
      <c r="D6096" s="38">
        <v>43354</v>
      </c>
      <c r="E6096" s="39">
        <v>0.9166666666666666</v>
      </c>
      <c r="F6096">
        <v>240</v>
      </c>
    </row>
    <row r="6097" spans="4:6" ht="15">
      <c r="D6097" s="38">
        <v>43354</v>
      </c>
      <c r="E6097" s="39">
        <v>0.9583333333333334</v>
      </c>
      <c r="F6097">
        <v>218</v>
      </c>
    </row>
    <row r="6098" spans="4:6" ht="15">
      <c r="D6098" s="38">
        <v>43355</v>
      </c>
      <c r="E6098" s="39">
        <v>0</v>
      </c>
      <c r="F6098">
        <v>193</v>
      </c>
    </row>
    <row r="6099" spans="4:6" ht="15">
      <c r="D6099" s="38">
        <v>43355</v>
      </c>
      <c r="E6099" s="39">
        <v>0.041666666666666664</v>
      </c>
      <c r="F6099">
        <v>183</v>
      </c>
    </row>
    <row r="6100" spans="4:6" ht="15">
      <c r="D6100" s="38">
        <v>43355</v>
      </c>
      <c r="E6100" s="39">
        <v>0.08333333333333333</v>
      </c>
      <c r="F6100">
        <v>186</v>
      </c>
    </row>
    <row r="6101" spans="4:6" ht="15">
      <c r="D6101" s="38">
        <v>43355</v>
      </c>
      <c r="E6101" s="39">
        <v>0.125</v>
      </c>
      <c r="F6101">
        <v>200</v>
      </c>
    </row>
    <row r="6102" spans="4:6" ht="15">
      <c r="D6102" s="38">
        <v>43355</v>
      </c>
      <c r="E6102" s="39">
        <v>0.16666666666666666</v>
      </c>
      <c r="F6102">
        <v>229</v>
      </c>
    </row>
    <row r="6103" spans="4:6" ht="15">
      <c r="D6103" s="38">
        <v>43355</v>
      </c>
      <c r="E6103" s="39">
        <v>0.20833333333333334</v>
      </c>
      <c r="F6103">
        <v>340</v>
      </c>
    </row>
    <row r="6104" spans="4:6" ht="15">
      <c r="D6104" s="38">
        <v>43355</v>
      </c>
      <c r="E6104" s="39">
        <v>0.25</v>
      </c>
      <c r="F6104">
        <v>230</v>
      </c>
    </row>
    <row r="6105" spans="4:6" ht="15">
      <c r="D6105" s="38">
        <v>43355</v>
      </c>
      <c r="E6105" s="39">
        <v>0.2916666666666667</v>
      </c>
      <c r="F6105">
        <v>300</v>
      </c>
    </row>
    <row r="6106" spans="4:6" ht="15">
      <c r="D6106" s="38">
        <v>43355</v>
      </c>
      <c r="E6106" s="39">
        <v>0.3333333333333333</v>
      </c>
      <c r="F6106">
        <v>386</v>
      </c>
    </row>
    <row r="6107" spans="4:6" ht="15">
      <c r="D6107" s="38">
        <v>43355</v>
      </c>
      <c r="E6107" s="39">
        <v>0.375</v>
      </c>
      <c r="F6107">
        <v>384</v>
      </c>
    </row>
    <row r="6108" spans="4:6" ht="15">
      <c r="D6108" s="38">
        <v>43355</v>
      </c>
      <c r="E6108" s="39">
        <v>0.4166666666666667</v>
      </c>
      <c r="F6108">
        <v>334</v>
      </c>
    </row>
    <row r="6109" spans="4:6" ht="15">
      <c r="D6109" s="38">
        <v>43355</v>
      </c>
      <c r="E6109" s="39">
        <v>0.4583333333333333</v>
      </c>
      <c r="F6109">
        <v>329</v>
      </c>
    </row>
    <row r="6110" spans="4:6" ht="15">
      <c r="D6110" s="38">
        <v>43355</v>
      </c>
      <c r="E6110" s="39">
        <v>0.5</v>
      </c>
      <c r="F6110">
        <v>295</v>
      </c>
    </row>
    <row r="6111" spans="4:6" ht="15">
      <c r="D6111" s="38">
        <v>43355</v>
      </c>
      <c r="E6111" s="39">
        <v>0.5416666666666666</v>
      </c>
      <c r="F6111">
        <v>201</v>
      </c>
    </row>
    <row r="6112" spans="4:6" ht="15">
      <c r="D6112" s="38">
        <v>43355</v>
      </c>
      <c r="E6112" s="39">
        <v>0.5833333333333334</v>
      </c>
      <c r="F6112">
        <v>185</v>
      </c>
    </row>
    <row r="6113" spans="4:6" ht="15">
      <c r="D6113" s="38">
        <v>43355</v>
      </c>
      <c r="E6113" s="39">
        <v>0.625</v>
      </c>
      <c r="F6113">
        <v>312</v>
      </c>
    </row>
    <row r="6114" spans="4:6" ht="15">
      <c r="D6114" s="38">
        <v>43355</v>
      </c>
      <c r="E6114" s="39">
        <v>0.6666666666666666</v>
      </c>
      <c r="F6114">
        <v>262</v>
      </c>
    </row>
    <row r="6115" spans="4:6" ht="15">
      <c r="D6115" s="38">
        <v>43355</v>
      </c>
      <c r="E6115" s="39">
        <v>0.7083333333333334</v>
      </c>
      <c r="F6115">
        <v>250</v>
      </c>
    </row>
    <row r="6116" spans="4:6" ht="15">
      <c r="D6116" s="38">
        <v>43355</v>
      </c>
      <c r="E6116" s="39">
        <v>0.75</v>
      </c>
      <c r="F6116">
        <v>229</v>
      </c>
    </row>
    <row r="6117" spans="4:6" ht="15">
      <c r="D6117" s="38">
        <v>43355</v>
      </c>
      <c r="E6117" s="39">
        <v>0.7916666666666666</v>
      </c>
      <c r="F6117">
        <v>358</v>
      </c>
    </row>
    <row r="6118" spans="4:6" ht="15">
      <c r="D6118" s="38">
        <v>43355</v>
      </c>
      <c r="E6118" s="39">
        <v>0.8333333333333334</v>
      </c>
      <c r="F6118">
        <v>306</v>
      </c>
    </row>
    <row r="6119" spans="4:6" ht="15">
      <c r="D6119" s="38">
        <v>43355</v>
      </c>
      <c r="E6119" s="39">
        <v>0.875</v>
      </c>
      <c r="F6119">
        <v>283</v>
      </c>
    </row>
    <row r="6120" spans="4:6" ht="15">
      <c r="D6120" s="38">
        <v>43355</v>
      </c>
      <c r="E6120" s="39">
        <v>0.9166666666666666</v>
      </c>
      <c r="F6120">
        <v>229</v>
      </c>
    </row>
    <row r="6121" spans="4:6" ht="15">
      <c r="D6121" s="38">
        <v>43355</v>
      </c>
      <c r="E6121" s="39">
        <v>0.9583333333333334</v>
      </c>
      <c r="F6121">
        <v>221</v>
      </c>
    </row>
    <row r="6122" spans="4:6" ht="15">
      <c r="D6122" s="38">
        <v>43356</v>
      </c>
      <c r="E6122" s="39">
        <v>0</v>
      </c>
      <c r="F6122">
        <v>201</v>
      </c>
    </row>
    <row r="6123" spans="4:6" ht="15">
      <c r="D6123" s="38">
        <v>43356</v>
      </c>
      <c r="E6123" s="39">
        <v>0.041666666666666664</v>
      </c>
      <c r="F6123">
        <v>190</v>
      </c>
    </row>
    <row r="6124" spans="4:6" ht="15">
      <c r="D6124" s="38">
        <v>43356</v>
      </c>
      <c r="E6124" s="39">
        <v>0.08333333333333333</v>
      </c>
      <c r="F6124">
        <v>183</v>
      </c>
    </row>
    <row r="6125" spans="4:6" ht="15">
      <c r="D6125" s="38">
        <v>43356</v>
      </c>
      <c r="E6125" s="39">
        <v>0.125</v>
      </c>
      <c r="F6125">
        <v>201</v>
      </c>
    </row>
    <row r="6126" spans="4:6" ht="15">
      <c r="D6126" s="38">
        <v>43356</v>
      </c>
      <c r="E6126" s="39">
        <v>0.16666666666666666</v>
      </c>
      <c r="F6126">
        <v>224</v>
      </c>
    </row>
    <row r="6127" spans="4:6" ht="15">
      <c r="D6127" s="38">
        <v>43356</v>
      </c>
      <c r="E6127" s="39">
        <v>0.20833333333333334</v>
      </c>
      <c r="F6127">
        <v>297</v>
      </c>
    </row>
    <row r="6128" spans="4:6" ht="15">
      <c r="D6128" s="38">
        <v>43356</v>
      </c>
      <c r="E6128" s="39">
        <v>0.25</v>
      </c>
      <c r="F6128">
        <v>251</v>
      </c>
    </row>
    <row r="6129" spans="4:6" ht="15">
      <c r="D6129" s="38">
        <v>43356</v>
      </c>
      <c r="E6129" s="39">
        <v>0.2916666666666667</v>
      </c>
      <c r="F6129">
        <v>336</v>
      </c>
    </row>
    <row r="6130" spans="4:6" ht="15">
      <c r="D6130" s="38">
        <v>43356</v>
      </c>
      <c r="E6130" s="39">
        <v>0.3333333333333333</v>
      </c>
      <c r="F6130">
        <v>385</v>
      </c>
    </row>
    <row r="6131" spans="4:6" ht="15">
      <c r="D6131" s="38">
        <v>43356</v>
      </c>
      <c r="E6131" s="39">
        <v>0.375</v>
      </c>
      <c r="F6131">
        <v>377</v>
      </c>
    </row>
    <row r="6132" spans="4:6" ht="15">
      <c r="D6132" s="38">
        <v>43356</v>
      </c>
      <c r="E6132" s="39">
        <v>0.4166666666666667</v>
      </c>
      <c r="F6132">
        <v>184</v>
      </c>
    </row>
    <row r="6133" spans="4:6" ht="15">
      <c r="D6133" s="38">
        <v>43356</v>
      </c>
      <c r="E6133" s="39">
        <v>0.4583333333333333</v>
      </c>
      <c r="F6133">
        <v>176</v>
      </c>
    </row>
    <row r="6134" spans="4:6" ht="15">
      <c r="D6134" s="38">
        <v>43356</v>
      </c>
      <c r="E6134" s="39">
        <v>0.5</v>
      </c>
      <c r="F6134">
        <v>171</v>
      </c>
    </row>
    <row r="6135" spans="4:6" ht="15">
      <c r="D6135" s="38">
        <v>43356</v>
      </c>
      <c r="E6135" s="39">
        <v>0.5416666666666666</v>
      </c>
      <c r="F6135">
        <v>203</v>
      </c>
    </row>
    <row r="6136" spans="4:6" ht="15">
      <c r="D6136" s="38">
        <v>43356</v>
      </c>
      <c r="E6136" s="39">
        <v>0.5833333333333334</v>
      </c>
      <c r="F6136">
        <v>177</v>
      </c>
    </row>
    <row r="6137" spans="4:6" ht="15">
      <c r="D6137" s="38">
        <v>43356</v>
      </c>
      <c r="E6137" s="39">
        <v>0.625</v>
      </c>
      <c r="F6137">
        <v>321</v>
      </c>
    </row>
    <row r="6138" spans="4:6" ht="15">
      <c r="D6138" s="38">
        <v>43356</v>
      </c>
      <c r="E6138" s="39">
        <v>0.6666666666666666</v>
      </c>
      <c r="F6138">
        <v>268</v>
      </c>
    </row>
    <row r="6139" spans="4:6" ht="15">
      <c r="D6139" s="38">
        <v>43356</v>
      </c>
      <c r="E6139" s="39">
        <v>0.7083333333333334</v>
      </c>
      <c r="F6139">
        <v>251</v>
      </c>
    </row>
    <row r="6140" spans="4:6" ht="15">
      <c r="D6140" s="38">
        <v>43356</v>
      </c>
      <c r="E6140" s="39">
        <v>0.75</v>
      </c>
      <c r="F6140">
        <v>236</v>
      </c>
    </row>
    <row r="6141" spans="4:6" ht="15">
      <c r="D6141" s="38">
        <v>43356</v>
      </c>
      <c r="E6141" s="39">
        <v>0.7916666666666666</v>
      </c>
      <c r="F6141">
        <v>363</v>
      </c>
    </row>
    <row r="6142" spans="4:6" ht="15">
      <c r="D6142" s="38">
        <v>43356</v>
      </c>
      <c r="E6142" s="39">
        <v>0.8333333333333334</v>
      </c>
      <c r="F6142">
        <v>316</v>
      </c>
    </row>
    <row r="6143" spans="4:6" ht="15">
      <c r="D6143" s="38">
        <v>43356</v>
      </c>
      <c r="E6143" s="39">
        <v>0.875</v>
      </c>
      <c r="F6143">
        <v>289</v>
      </c>
    </row>
    <row r="6144" spans="4:6" ht="15">
      <c r="D6144" s="38">
        <v>43356</v>
      </c>
      <c r="E6144" s="39">
        <v>0.9166666666666666</v>
      </c>
      <c r="F6144">
        <v>229</v>
      </c>
    </row>
    <row r="6145" spans="4:6" ht="15">
      <c r="D6145" s="38">
        <v>43356</v>
      </c>
      <c r="E6145" s="39">
        <v>0.9583333333333334</v>
      </c>
      <c r="F6145">
        <v>229</v>
      </c>
    </row>
    <row r="6146" spans="4:6" ht="15">
      <c r="D6146" s="38">
        <v>43357</v>
      </c>
      <c r="E6146" s="39">
        <v>0</v>
      </c>
      <c r="F6146">
        <v>189</v>
      </c>
    </row>
    <row r="6147" spans="4:6" ht="15">
      <c r="D6147" s="38">
        <v>43357</v>
      </c>
      <c r="E6147" s="39">
        <v>0.041666666666666664</v>
      </c>
      <c r="F6147">
        <v>182</v>
      </c>
    </row>
    <row r="6148" spans="4:6" ht="15">
      <c r="D6148" s="38">
        <v>43357</v>
      </c>
      <c r="E6148" s="39">
        <v>0.08333333333333333</v>
      </c>
      <c r="F6148">
        <v>189</v>
      </c>
    </row>
    <row r="6149" spans="4:6" ht="15">
      <c r="D6149" s="38">
        <v>43357</v>
      </c>
      <c r="E6149" s="39">
        <v>0.125</v>
      </c>
      <c r="F6149">
        <v>196</v>
      </c>
    </row>
    <row r="6150" spans="4:6" ht="15">
      <c r="D6150" s="38">
        <v>43357</v>
      </c>
      <c r="E6150" s="39">
        <v>0.16666666666666666</v>
      </c>
      <c r="F6150">
        <v>223</v>
      </c>
    </row>
    <row r="6151" spans="4:6" ht="15">
      <c r="D6151" s="38">
        <v>43357</v>
      </c>
      <c r="E6151" s="39">
        <v>0.20833333333333334</v>
      </c>
      <c r="F6151">
        <v>314</v>
      </c>
    </row>
    <row r="6152" spans="4:6" ht="15">
      <c r="D6152" s="38">
        <v>43357</v>
      </c>
      <c r="E6152" s="39">
        <v>0.25</v>
      </c>
      <c r="F6152">
        <v>266</v>
      </c>
    </row>
    <row r="6153" spans="4:6" ht="15">
      <c r="D6153" s="38">
        <v>43357</v>
      </c>
      <c r="E6153" s="39">
        <v>0.2916666666666667</v>
      </c>
      <c r="F6153">
        <v>371</v>
      </c>
    </row>
    <row r="6154" spans="4:6" ht="15">
      <c r="D6154" s="38">
        <v>43357</v>
      </c>
      <c r="E6154" s="39">
        <v>0.3333333333333333</v>
      </c>
      <c r="F6154">
        <v>370</v>
      </c>
    </row>
    <row r="6155" spans="4:6" ht="15">
      <c r="D6155" s="38">
        <v>43357</v>
      </c>
      <c r="E6155" s="39">
        <v>0.375</v>
      </c>
      <c r="F6155">
        <v>400</v>
      </c>
    </row>
    <row r="6156" spans="4:6" ht="15">
      <c r="D6156" s="38">
        <v>43357</v>
      </c>
      <c r="E6156" s="39">
        <v>0.4166666666666667</v>
      </c>
      <c r="F6156">
        <v>216</v>
      </c>
    </row>
    <row r="6157" spans="4:6" ht="15">
      <c r="D6157" s="38">
        <v>43357</v>
      </c>
      <c r="E6157" s="39">
        <v>0.4583333333333333</v>
      </c>
      <c r="F6157">
        <v>188</v>
      </c>
    </row>
    <row r="6158" spans="4:6" ht="15">
      <c r="D6158" s="38">
        <v>43357</v>
      </c>
      <c r="E6158" s="39">
        <v>0.5</v>
      </c>
      <c r="F6158">
        <v>184</v>
      </c>
    </row>
    <row r="6159" spans="4:6" ht="15">
      <c r="D6159" s="38">
        <v>43357</v>
      </c>
      <c r="E6159" s="39">
        <v>0.5416666666666666</v>
      </c>
      <c r="F6159">
        <v>177</v>
      </c>
    </row>
    <row r="6160" spans="4:6" ht="15">
      <c r="D6160" s="38">
        <v>43357</v>
      </c>
      <c r="E6160" s="39">
        <v>0.5833333333333334</v>
      </c>
      <c r="F6160">
        <v>158</v>
      </c>
    </row>
    <row r="6161" spans="4:6" ht="15">
      <c r="D6161" s="38">
        <v>43357</v>
      </c>
      <c r="E6161" s="39">
        <v>0.625</v>
      </c>
      <c r="F6161">
        <v>254</v>
      </c>
    </row>
    <row r="6162" spans="4:6" ht="15">
      <c r="D6162" s="38">
        <v>43357</v>
      </c>
      <c r="E6162" s="39">
        <v>0.6666666666666666</v>
      </c>
      <c r="F6162">
        <v>263</v>
      </c>
    </row>
    <row r="6163" spans="4:6" ht="15">
      <c r="D6163" s="38">
        <v>43357</v>
      </c>
      <c r="E6163" s="39">
        <v>0.7083333333333334</v>
      </c>
      <c r="F6163">
        <v>258</v>
      </c>
    </row>
    <row r="6164" spans="4:6" ht="15">
      <c r="D6164" s="38">
        <v>43357</v>
      </c>
      <c r="E6164" s="39">
        <v>0.75</v>
      </c>
      <c r="F6164">
        <v>259</v>
      </c>
    </row>
    <row r="6165" spans="4:6" ht="15">
      <c r="D6165" s="38">
        <v>43357</v>
      </c>
      <c r="E6165" s="39">
        <v>0.7916666666666666</v>
      </c>
      <c r="F6165">
        <v>368</v>
      </c>
    </row>
    <row r="6166" spans="4:6" ht="15">
      <c r="D6166" s="38">
        <v>43357</v>
      </c>
      <c r="E6166" s="39">
        <v>0.8333333333333334</v>
      </c>
      <c r="F6166">
        <v>308</v>
      </c>
    </row>
    <row r="6167" spans="4:6" ht="15">
      <c r="D6167" s="38">
        <v>43357</v>
      </c>
      <c r="E6167" s="39">
        <v>0.875</v>
      </c>
      <c r="F6167">
        <v>297</v>
      </c>
    </row>
    <row r="6168" spans="4:6" ht="15">
      <c r="D6168" s="38">
        <v>43357</v>
      </c>
      <c r="E6168" s="39">
        <v>0.9166666666666666</v>
      </c>
      <c r="F6168">
        <v>251</v>
      </c>
    </row>
    <row r="6169" spans="4:6" ht="15">
      <c r="D6169" s="38">
        <v>43357</v>
      </c>
      <c r="E6169" s="39">
        <v>0.9583333333333334</v>
      </c>
      <c r="F6169">
        <v>225</v>
      </c>
    </row>
    <row r="6170" spans="4:6" ht="15">
      <c r="D6170" s="38">
        <v>43358</v>
      </c>
      <c r="E6170" s="39">
        <v>0</v>
      </c>
      <c r="F6170">
        <v>202</v>
      </c>
    </row>
    <row r="6171" spans="4:6" ht="15">
      <c r="D6171" s="38">
        <v>43358</v>
      </c>
      <c r="E6171" s="39">
        <v>0.041666666666666664</v>
      </c>
      <c r="F6171">
        <v>195</v>
      </c>
    </row>
    <row r="6172" spans="4:6" ht="15">
      <c r="D6172" s="38">
        <v>43358</v>
      </c>
      <c r="E6172" s="39">
        <v>0.08333333333333333</v>
      </c>
      <c r="F6172">
        <v>191</v>
      </c>
    </row>
    <row r="6173" spans="4:6" ht="15">
      <c r="D6173" s="38">
        <v>43358</v>
      </c>
      <c r="E6173" s="39">
        <v>0.125</v>
      </c>
      <c r="F6173">
        <v>196</v>
      </c>
    </row>
    <row r="6174" spans="4:6" ht="15">
      <c r="D6174" s="38">
        <v>43358</v>
      </c>
      <c r="E6174" s="39">
        <v>0.16666666666666666</v>
      </c>
      <c r="F6174">
        <v>219</v>
      </c>
    </row>
    <row r="6175" spans="4:6" ht="15">
      <c r="D6175" s="38">
        <v>43358</v>
      </c>
      <c r="E6175" s="39">
        <v>0.20833333333333334</v>
      </c>
      <c r="F6175">
        <v>326</v>
      </c>
    </row>
    <row r="6176" spans="4:6" ht="15">
      <c r="D6176" s="38">
        <v>43358</v>
      </c>
      <c r="E6176" s="39">
        <v>0.25</v>
      </c>
      <c r="F6176">
        <v>210</v>
      </c>
    </row>
    <row r="6177" spans="4:6" ht="15">
      <c r="D6177" s="38">
        <v>43358</v>
      </c>
      <c r="E6177" s="39">
        <v>0.2916666666666667</v>
      </c>
      <c r="F6177">
        <v>292</v>
      </c>
    </row>
    <row r="6178" spans="4:6" ht="15">
      <c r="D6178" s="38">
        <v>43358</v>
      </c>
      <c r="E6178" s="39">
        <v>0.3333333333333333</v>
      </c>
      <c r="F6178">
        <v>384</v>
      </c>
    </row>
    <row r="6179" spans="4:6" ht="15">
      <c r="D6179" s="38">
        <v>43358</v>
      </c>
      <c r="E6179" s="39">
        <v>0.375</v>
      </c>
      <c r="F6179">
        <v>371</v>
      </c>
    </row>
    <row r="6180" spans="4:6" ht="15">
      <c r="D6180" s="38">
        <v>43358</v>
      </c>
      <c r="E6180" s="39">
        <v>0.4166666666666667</v>
      </c>
      <c r="F6180">
        <v>156</v>
      </c>
    </row>
    <row r="6181" spans="4:6" ht="15">
      <c r="D6181" s="38">
        <v>43358</v>
      </c>
      <c r="E6181" s="39">
        <v>0.4583333333333333</v>
      </c>
      <c r="F6181">
        <v>163</v>
      </c>
    </row>
    <row r="6182" spans="4:6" ht="15">
      <c r="D6182" s="38">
        <v>43358</v>
      </c>
      <c r="E6182" s="39">
        <v>0.5</v>
      </c>
      <c r="F6182">
        <v>160</v>
      </c>
    </row>
    <row r="6183" spans="4:6" ht="15">
      <c r="D6183" s="38">
        <v>43358</v>
      </c>
      <c r="E6183" s="39">
        <v>0.5416666666666666</v>
      </c>
      <c r="F6183">
        <v>133</v>
      </c>
    </row>
    <row r="6184" spans="4:6" ht="15">
      <c r="D6184" s="38">
        <v>43358</v>
      </c>
      <c r="E6184" s="39">
        <v>0.5833333333333334</v>
      </c>
      <c r="F6184">
        <v>132</v>
      </c>
    </row>
    <row r="6185" spans="4:6" ht="15">
      <c r="D6185" s="38">
        <v>43358</v>
      </c>
      <c r="E6185" s="39">
        <v>0.625</v>
      </c>
      <c r="F6185">
        <v>221</v>
      </c>
    </row>
    <row r="6186" spans="4:6" ht="15">
      <c r="D6186" s="38">
        <v>43358</v>
      </c>
      <c r="E6186" s="39">
        <v>0.6666666666666666</v>
      </c>
      <c r="F6186">
        <v>217</v>
      </c>
    </row>
    <row r="6187" spans="4:6" ht="15">
      <c r="D6187" s="38">
        <v>43358</v>
      </c>
      <c r="E6187" s="39">
        <v>0.7083333333333334</v>
      </c>
      <c r="F6187">
        <v>231</v>
      </c>
    </row>
    <row r="6188" spans="4:6" ht="15">
      <c r="D6188" s="38">
        <v>43358</v>
      </c>
      <c r="E6188" s="39">
        <v>0.75</v>
      </c>
      <c r="F6188">
        <v>232</v>
      </c>
    </row>
    <row r="6189" spans="4:6" ht="15">
      <c r="D6189" s="38">
        <v>43358</v>
      </c>
      <c r="E6189" s="39">
        <v>0.7916666666666666</v>
      </c>
      <c r="F6189">
        <v>359</v>
      </c>
    </row>
    <row r="6190" spans="4:6" ht="15">
      <c r="D6190" s="38">
        <v>43358</v>
      </c>
      <c r="E6190" s="39">
        <v>0.8333333333333334</v>
      </c>
      <c r="F6190">
        <v>290</v>
      </c>
    </row>
    <row r="6191" spans="4:6" ht="15">
      <c r="D6191" s="38">
        <v>43358</v>
      </c>
      <c r="E6191" s="39">
        <v>0.875</v>
      </c>
      <c r="F6191">
        <v>292</v>
      </c>
    </row>
    <row r="6192" spans="4:6" ht="15">
      <c r="D6192" s="38">
        <v>43358</v>
      </c>
      <c r="E6192" s="39">
        <v>0.9166666666666666</v>
      </c>
      <c r="F6192">
        <v>254</v>
      </c>
    </row>
    <row r="6193" spans="4:6" ht="15">
      <c r="D6193" s="38">
        <v>43358</v>
      </c>
      <c r="E6193" s="39">
        <v>0.9583333333333334</v>
      </c>
      <c r="F6193">
        <v>228</v>
      </c>
    </row>
    <row r="6194" spans="4:6" ht="15">
      <c r="D6194" s="38">
        <v>43359</v>
      </c>
      <c r="E6194" s="39">
        <v>0</v>
      </c>
      <c r="F6194">
        <v>198</v>
      </c>
    </row>
    <row r="6195" spans="4:6" ht="15">
      <c r="D6195" s="38">
        <v>43359</v>
      </c>
      <c r="E6195" s="39">
        <v>0.041666666666666664</v>
      </c>
      <c r="F6195">
        <v>180</v>
      </c>
    </row>
    <row r="6196" spans="4:6" ht="15">
      <c r="D6196" s="38">
        <v>43359</v>
      </c>
      <c r="E6196" s="39">
        <v>0.08333333333333333</v>
      </c>
      <c r="F6196">
        <v>180</v>
      </c>
    </row>
    <row r="6197" spans="4:6" ht="15">
      <c r="D6197" s="38">
        <v>43359</v>
      </c>
      <c r="E6197" s="39">
        <v>0.125</v>
      </c>
      <c r="F6197">
        <v>184</v>
      </c>
    </row>
    <row r="6198" spans="4:6" ht="15">
      <c r="D6198" s="38">
        <v>43359</v>
      </c>
      <c r="E6198" s="39">
        <v>0.16666666666666666</v>
      </c>
      <c r="F6198">
        <v>210</v>
      </c>
    </row>
    <row r="6199" spans="4:6" ht="15">
      <c r="D6199" s="38">
        <v>43359</v>
      </c>
      <c r="E6199" s="39">
        <v>0.20833333333333334</v>
      </c>
      <c r="F6199">
        <v>295</v>
      </c>
    </row>
    <row r="6200" spans="4:6" ht="15">
      <c r="D6200" s="38">
        <v>43359</v>
      </c>
      <c r="E6200" s="39">
        <v>0.25</v>
      </c>
      <c r="F6200">
        <v>220</v>
      </c>
    </row>
    <row r="6201" spans="4:6" ht="15">
      <c r="D6201" s="38">
        <v>43359</v>
      </c>
      <c r="E6201" s="39">
        <v>0.2916666666666667</v>
      </c>
      <c r="F6201">
        <v>247</v>
      </c>
    </row>
    <row r="6202" spans="4:6" ht="15">
      <c r="D6202" s="38">
        <v>43359</v>
      </c>
      <c r="E6202" s="39">
        <v>0.3333333333333333</v>
      </c>
      <c r="F6202">
        <v>281</v>
      </c>
    </row>
    <row r="6203" spans="4:6" ht="15">
      <c r="D6203" s="38">
        <v>43359</v>
      </c>
      <c r="E6203" s="39">
        <v>0.375</v>
      </c>
      <c r="F6203">
        <v>254</v>
      </c>
    </row>
    <row r="6204" spans="4:6" ht="15">
      <c r="D6204" s="38">
        <v>43359</v>
      </c>
      <c r="E6204" s="39">
        <v>0.4166666666666667</v>
      </c>
      <c r="F6204">
        <v>67</v>
      </c>
    </row>
    <row r="6205" spans="4:6" ht="15">
      <c r="D6205" s="38">
        <v>43359</v>
      </c>
      <c r="E6205" s="39">
        <v>0.4583333333333333</v>
      </c>
      <c r="F6205">
        <v>68</v>
      </c>
    </row>
    <row r="6206" spans="4:6" ht="15">
      <c r="D6206" s="38">
        <v>43359</v>
      </c>
      <c r="E6206" s="39">
        <v>0.5</v>
      </c>
      <c r="F6206">
        <v>247</v>
      </c>
    </row>
    <row r="6207" spans="4:6" ht="15">
      <c r="D6207" s="38">
        <v>43359</v>
      </c>
      <c r="E6207" s="39">
        <v>0.5416666666666666</v>
      </c>
      <c r="F6207">
        <v>375</v>
      </c>
    </row>
    <row r="6208" spans="4:6" ht="15">
      <c r="D6208" s="38">
        <v>43359</v>
      </c>
      <c r="E6208" s="39">
        <v>0.5833333333333334</v>
      </c>
      <c r="F6208">
        <v>347</v>
      </c>
    </row>
    <row r="6209" spans="4:6" ht="15">
      <c r="D6209" s="38">
        <v>43359</v>
      </c>
      <c r="E6209" s="39">
        <v>0.625</v>
      </c>
      <c r="F6209">
        <v>322</v>
      </c>
    </row>
    <row r="6210" spans="4:6" ht="15">
      <c r="D6210" s="38">
        <v>43359</v>
      </c>
      <c r="E6210" s="39">
        <v>0.6666666666666666</v>
      </c>
      <c r="F6210">
        <v>358</v>
      </c>
    </row>
    <row r="6211" spans="4:6" ht="15">
      <c r="D6211" s="38">
        <v>43359</v>
      </c>
      <c r="E6211" s="39">
        <v>0.7083333333333334</v>
      </c>
      <c r="F6211">
        <v>350</v>
      </c>
    </row>
    <row r="6212" spans="4:6" ht="15">
      <c r="D6212" s="38">
        <v>43359</v>
      </c>
      <c r="E6212" s="39">
        <v>0.75</v>
      </c>
      <c r="F6212">
        <v>352</v>
      </c>
    </row>
    <row r="6213" spans="4:6" ht="15">
      <c r="D6213" s="38">
        <v>43359</v>
      </c>
      <c r="E6213" s="39">
        <v>0.7916666666666666</v>
      </c>
      <c r="F6213">
        <v>356</v>
      </c>
    </row>
    <row r="6214" spans="4:6" ht="15">
      <c r="D6214" s="38">
        <v>43359</v>
      </c>
      <c r="E6214" s="39">
        <v>0.8333333333333334</v>
      </c>
      <c r="F6214">
        <v>284</v>
      </c>
    </row>
    <row r="6215" spans="4:6" ht="15">
      <c r="D6215" s="38">
        <v>43359</v>
      </c>
      <c r="E6215" s="39">
        <v>0.875</v>
      </c>
      <c r="F6215">
        <v>283</v>
      </c>
    </row>
    <row r="6216" spans="4:6" ht="15">
      <c r="D6216" s="38">
        <v>43359</v>
      </c>
      <c r="E6216" s="39">
        <v>0.9166666666666666</v>
      </c>
      <c r="F6216">
        <v>236</v>
      </c>
    </row>
    <row r="6217" spans="4:6" ht="15">
      <c r="D6217" s="38">
        <v>43359</v>
      </c>
      <c r="E6217" s="39">
        <v>0.9583333333333334</v>
      </c>
      <c r="F6217">
        <v>214</v>
      </c>
    </row>
    <row r="6218" spans="4:6" ht="15">
      <c r="D6218" s="38">
        <v>43360</v>
      </c>
      <c r="E6218" s="39">
        <v>0</v>
      </c>
      <c r="F6218">
        <v>194</v>
      </c>
    </row>
    <row r="6219" spans="4:6" ht="15">
      <c r="D6219" s="38">
        <v>43360</v>
      </c>
      <c r="E6219" s="39">
        <v>0.041666666666666664</v>
      </c>
      <c r="F6219">
        <v>174</v>
      </c>
    </row>
    <row r="6220" spans="4:6" ht="15">
      <c r="D6220" s="38">
        <v>43360</v>
      </c>
      <c r="E6220" s="39">
        <v>0.08333333333333333</v>
      </c>
      <c r="F6220">
        <v>179</v>
      </c>
    </row>
    <row r="6221" spans="4:6" ht="15">
      <c r="D6221" s="38">
        <v>43360</v>
      </c>
      <c r="E6221" s="39">
        <v>0.125</v>
      </c>
      <c r="F6221">
        <v>184</v>
      </c>
    </row>
    <row r="6222" spans="4:6" ht="15">
      <c r="D6222" s="38">
        <v>43360</v>
      </c>
      <c r="E6222" s="39">
        <v>0.16666666666666666</v>
      </c>
      <c r="F6222">
        <v>220</v>
      </c>
    </row>
    <row r="6223" spans="4:6" ht="15">
      <c r="D6223" s="38">
        <v>43360</v>
      </c>
      <c r="E6223" s="39">
        <v>0.20833333333333334</v>
      </c>
      <c r="F6223">
        <v>316</v>
      </c>
    </row>
    <row r="6224" spans="4:6" ht="15">
      <c r="D6224" s="38">
        <v>43360</v>
      </c>
      <c r="E6224" s="39">
        <v>0.25</v>
      </c>
      <c r="F6224">
        <v>332</v>
      </c>
    </row>
    <row r="6225" spans="4:6" ht="15">
      <c r="D6225" s="38">
        <v>43360</v>
      </c>
      <c r="E6225" s="39">
        <v>0.2916666666666667</v>
      </c>
      <c r="F6225">
        <v>335</v>
      </c>
    </row>
    <row r="6226" spans="4:6" ht="15">
      <c r="D6226" s="38">
        <v>43360</v>
      </c>
      <c r="E6226" s="39">
        <v>0.3333333333333333</v>
      </c>
      <c r="F6226">
        <v>434</v>
      </c>
    </row>
    <row r="6227" spans="4:6" ht="15">
      <c r="D6227" s="38">
        <v>43360</v>
      </c>
      <c r="E6227" s="39">
        <v>0.375</v>
      </c>
      <c r="F6227">
        <v>373</v>
      </c>
    </row>
    <row r="6228" spans="4:6" ht="15">
      <c r="D6228" s="38">
        <v>43360</v>
      </c>
      <c r="E6228" s="39">
        <v>0.4166666666666667</v>
      </c>
      <c r="F6228">
        <v>213</v>
      </c>
    </row>
    <row r="6229" spans="4:6" ht="15">
      <c r="D6229" s="38">
        <v>43360</v>
      </c>
      <c r="E6229" s="39">
        <v>0.4583333333333333</v>
      </c>
      <c r="F6229">
        <v>167</v>
      </c>
    </row>
    <row r="6230" spans="4:6" ht="15">
      <c r="D6230" s="38">
        <v>43360</v>
      </c>
      <c r="E6230" s="39">
        <v>0.5</v>
      </c>
      <c r="F6230">
        <v>165</v>
      </c>
    </row>
    <row r="6231" spans="4:6" ht="15">
      <c r="D6231" s="38">
        <v>43360</v>
      </c>
      <c r="E6231" s="39">
        <v>0.5416666666666666</v>
      </c>
      <c r="F6231">
        <v>155</v>
      </c>
    </row>
    <row r="6232" spans="4:6" ht="15">
      <c r="D6232" s="38">
        <v>43360</v>
      </c>
      <c r="E6232" s="39">
        <v>0.5833333333333334</v>
      </c>
      <c r="F6232">
        <v>145</v>
      </c>
    </row>
    <row r="6233" spans="4:6" ht="15">
      <c r="D6233" s="38">
        <v>43360</v>
      </c>
      <c r="E6233" s="39">
        <v>0.625</v>
      </c>
      <c r="F6233">
        <v>302</v>
      </c>
    </row>
    <row r="6234" spans="4:6" ht="15">
      <c r="D6234" s="38">
        <v>43360</v>
      </c>
      <c r="E6234" s="39">
        <v>0.6666666666666666</v>
      </c>
      <c r="F6234">
        <v>264</v>
      </c>
    </row>
    <row r="6235" spans="4:6" ht="15">
      <c r="D6235" s="38">
        <v>43360</v>
      </c>
      <c r="E6235" s="39">
        <v>0.7083333333333334</v>
      </c>
      <c r="F6235">
        <v>251</v>
      </c>
    </row>
    <row r="6236" spans="4:6" ht="15">
      <c r="D6236" s="38">
        <v>43360</v>
      </c>
      <c r="E6236" s="39">
        <v>0.75</v>
      </c>
      <c r="F6236">
        <v>242</v>
      </c>
    </row>
    <row r="6237" spans="4:6" ht="15">
      <c r="D6237" s="38">
        <v>43360</v>
      </c>
      <c r="E6237" s="39">
        <v>0.7916666666666666</v>
      </c>
      <c r="F6237">
        <v>372</v>
      </c>
    </row>
    <row r="6238" spans="4:6" ht="15">
      <c r="D6238" s="38">
        <v>43360</v>
      </c>
      <c r="E6238" s="39">
        <v>0.8333333333333334</v>
      </c>
      <c r="F6238">
        <v>310</v>
      </c>
    </row>
    <row r="6239" spans="4:6" ht="15">
      <c r="D6239" s="38">
        <v>43360</v>
      </c>
      <c r="E6239" s="39">
        <v>0.875</v>
      </c>
      <c r="F6239">
        <v>294</v>
      </c>
    </row>
    <row r="6240" spans="4:6" ht="15">
      <c r="D6240" s="38">
        <v>43360</v>
      </c>
      <c r="E6240" s="39">
        <v>0.9166666666666666</v>
      </c>
      <c r="F6240">
        <v>231</v>
      </c>
    </row>
    <row r="6241" spans="4:6" ht="15">
      <c r="D6241" s="38">
        <v>43360</v>
      </c>
      <c r="E6241" s="39">
        <v>0.9583333333333334</v>
      </c>
      <c r="F6241">
        <v>212</v>
      </c>
    </row>
    <row r="6242" spans="4:6" ht="15">
      <c r="D6242" s="38">
        <v>43361</v>
      </c>
      <c r="E6242" s="39">
        <v>0</v>
      </c>
      <c r="F6242">
        <v>203</v>
      </c>
    </row>
    <row r="6243" spans="4:6" ht="15">
      <c r="D6243" s="38">
        <v>43361</v>
      </c>
      <c r="E6243" s="39">
        <v>0.041666666666666664</v>
      </c>
      <c r="F6243">
        <v>195</v>
      </c>
    </row>
    <row r="6244" spans="4:6" ht="15">
      <c r="D6244" s="38">
        <v>43361</v>
      </c>
      <c r="E6244" s="39">
        <v>0.08333333333333333</v>
      </c>
      <c r="F6244">
        <v>201</v>
      </c>
    </row>
    <row r="6245" spans="4:6" ht="15">
      <c r="D6245" s="38">
        <v>43361</v>
      </c>
      <c r="E6245" s="39">
        <v>0.125</v>
      </c>
      <c r="F6245">
        <v>204</v>
      </c>
    </row>
    <row r="6246" spans="4:6" ht="15">
      <c r="D6246" s="38">
        <v>43361</v>
      </c>
      <c r="E6246" s="39">
        <v>0.16666666666666666</v>
      </c>
      <c r="F6246">
        <v>221</v>
      </c>
    </row>
    <row r="6247" spans="4:6" ht="15">
      <c r="D6247" s="38">
        <v>43361</v>
      </c>
      <c r="E6247" s="39">
        <v>0.20833333333333334</v>
      </c>
      <c r="F6247">
        <v>304</v>
      </c>
    </row>
    <row r="6248" spans="4:6" ht="15">
      <c r="D6248" s="38">
        <v>43361</v>
      </c>
      <c r="E6248" s="39">
        <v>0.25</v>
      </c>
      <c r="F6248">
        <v>236</v>
      </c>
    </row>
    <row r="6249" spans="4:6" ht="15">
      <c r="D6249" s="38">
        <v>43361</v>
      </c>
      <c r="E6249" s="39">
        <v>0.2916666666666667</v>
      </c>
      <c r="F6249">
        <v>323</v>
      </c>
    </row>
    <row r="6250" spans="4:6" ht="15">
      <c r="D6250" s="38">
        <v>43361</v>
      </c>
      <c r="E6250" s="39">
        <v>0.3333333333333333</v>
      </c>
      <c r="F6250">
        <v>389</v>
      </c>
    </row>
    <row r="6251" spans="4:6" ht="15">
      <c r="D6251" s="38">
        <v>43361</v>
      </c>
      <c r="E6251" s="39">
        <v>0.375</v>
      </c>
      <c r="F6251">
        <v>327</v>
      </c>
    </row>
    <row r="6252" spans="4:6" ht="15">
      <c r="D6252" s="38">
        <v>43361</v>
      </c>
      <c r="E6252" s="39">
        <v>0.4166666666666667</v>
      </c>
      <c r="F6252">
        <v>193</v>
      </c>
    </row>
    <row r="6253" spans="4:6" ht="15">
      <c r="D6253" s="38">
        <v>43361</v>
      </c>
      <c r="E6253" s="39">
        <v>0.4583333333333333</v>
      </c>
      <c r="F6253">
        <v>184</v>
      </c>
    </row>
    <row r="6254" spans="4:6" ht="15">
      <c r="D6254" s="38">
        <v>43361</v>
      </c>
      <c r="E6254" s="39">
        <v>0.5</v>
      </c>
      <c r="F6254">
        <v>203</v>
      </c>
    </row>
    <row r="6255" spans="4:6" ht="15">
      <c r="D6255" s="38">
        <v>43361</v>
      </c>
      <c r="E6255" s="39">
        <v>0.5416666666666666</v>
      </c>
      <c r="F6255">
        <v>213</v>
      </c>
    </row>
    <row r="6256" spans="4:6" ht="15">
      <c r="D6256" s="38">
        <v>43361</v>
      </c>
      <c r="E6256" s="39">
        <v>0.5833333333333334</v>
      </c>
      <c r="F6256">
        <v>180</v>
      </c>
    </row>
    <row r="6257" spans="4:6" ht="15">
      <c r="D6257" s="38">
        <v>43361</v>
      </c>
      <c r="E6257" s="39">
        <v>0.625</v>
      </c>
      <c r="F6257">
        <v>322</v>
      </c>
    </row>
    <row r="6258" spans="4:6" ht="15">
      <c r="D6258" s="38">
        <v>43361</v>
      </c>
      <c r="E6258" s="39">
        <v>0.6666666666666666</v>
      </c>
      <c r="F6258">
        <v>259</v>
      </c>
    </row>
    <row r="6259" spans="4:6" ht="15">
      <c r="D6259" s="38">
        <v>43361</v>
      </c>
      <c r="E6259" s="39">
        <v>0.7083333333333334</v>
      </c>
      <c r="F6259">
        <v>257</v>
      </c>
    </row>
    <row r="6260" spans="4:6" ht="15">
      <c r="D6260" s="38">
        <v>43361</v>
      </c>
      <c r="E6260" s="39">
        <v>0.75</v>
      </c>
      <c r="F6260">
        <v>250</v>
      </c>
    </row>
    <row r="6261" spans="4:6" ht="15">
      <c r="D6261" s="38">
        <v>43361</v>
      </c>
      <c r="E6261" s="39">
        <v>0.7916666666666666</v>
      </c>
      <c r="F6261">
        <v>374</v>
      </c>
    </row>
    <row r="6262" spans="4:6" ht="15">
      <c r="D6262" s="38">
        <v>43361</v>
      </c>
      <c r="E6262" s="39">
        <v>0.8333333333333334</v>
      </c>
      <c r="F6262">
        <v>304</v>
      </c>
    </row>
    <row r="6263" spans="4:6" ht="15">
      <c r="D6263" s="38">
        <v>43361</v>
      </c>
      <c r="E6263" s="39">
        <v>0.875</v>
      </c>
      <c r="F6263">
        <v>293</v>
      </c>
    </row>
    <row r="6264" spans="4:6" ht="15">
      <c r="D6264" s="38">
        <v>43361</v>
      </c>
      <c r="E6264" s="39">
        <v>0.9166666666666666</v>
      </c>
      <c r="F6264">
        <v>228</v>
      </c>
    </row>
    <row r="6265" spans="4:6" ht="15">
      <c r="D6265" s="38">
        <v>43361</v>
      </c>
      <c r="E6265" s="39">
        <v>0.9583333333333334</v>
      </c>
      <c r="F6265">
        <v>212</v>
      </c>
    </row>
    <row r="6266" spans="4:6" ht="15">
      <c r="D6266" s="38">
        <v>43362</v>
      </c>
      <c r="E6266" s="39">
        <v>0</v>
      </c>
      <c r="F6266">
        <v>191</v>
      </c>
    </row>
    <row r="6267" spans="4:6" ht="15">
      <c r="D6267" s="38">
        <v>43362</v>
      </c>
      <c r="E6267" s="39">
        <v>0.041666666666666664</v>
      </c>
      <c r="F6267">
        <v>186</v>
      </c>
    </row>
    <row r="6268" spans="4:6" ht="15">
      <c r="D6268" s="38">
        <v>43362</v>
      </c>
      <c r="E6268" s="39">
        <v>0.08333333333333333</v>
      </c>
      <c r="F6268">
        <v>179</v>
      </c>
    </row>
    <row r="6269" spans="4:6" ht="15">
      <c r="D6269" s="38">
        <v>43362</v>
      </c>
      <c r="E6269" s="39">
        <v>0.125</v>
      </c>
      <c r="F6269">
        <v>183</v>
      </c>
    </row>
    <row r="6270" spans="4:6" ht="15">
      <c r="D6270" s="38">
        <v>43362</v>
      </c>
      <c r="E6270" s="39">
        <v>0.16666666666666666</v>
      </c>
      <c r="F6270">
        <v>221</v>
      </c>
    </row>
    <row r="6271" spans="4:6" ht="15">
      <c r="D6271" s="38">
        <v>43362</v>
      </c>
      <c r="E6271" s="39">
        <v>0.20833333333333334</v>
      </c>
      <c r="F6271">
        <v>299</v>
      </c>
    </row>
    <row r="6272" spans="4:6" ht="15">
      <c r="D6272" s="38">
        <v>43362</v>
      </c>
      <c r="E6272" s="39">
        <v>0.25</v>
      </c>
      <c r="F6272">
        <v>280</v>
      </c>
    </row>
    <row r="6273" spans="4:6" ht="15">
      <c r="D6273" s="38">
        <v>43362</v>
      </c>
      <c r="E6273" s="39">
        <v>0.2916666666666667</v>
      </c>
      <c r="F6273">
        <v>328</v>
      </c>
    </row>
    <row r="6274" spans="4:6" ht="15">
      <c r="D6274" s="38">
        <v>43362</v>
      </c>
      <c r="E6274" s="39">
        <v>0.3333333333333333</v>
      </c>
      <c r="F6274">
        <v>395</v>
      </c>
    </row>
    <row r="6275" spans="4:6" ht="15">
      <c r="D6275" s="38">
        <v>43362</v>
      </c>
      <c r="E6275" s="39">
        <v>0.375</v>
      </c>
      <c r="F6275">
        <v>378</v>
      </c>
    </row>
    <row r="6276" spans="4:6" ht="15">
      <c r="D6276" s="38">
        <v>43362</v>
      </c>
      <c r="E6276" s="39">
        <v>0.4166666666666667</v>
      </c>
      <c r="F6276">
        <v>200</v>
      </c>
    </row>
    <row r="6277" spans="4:6" ht="15">
      <c r="D6277" s="38">
        <v>43362</v>
      </c>
      <c r="E6277" s="39">
        <v>0.4583333333333333</v>
      </c>
      <c r="F6277">
        <v>187</v>
      </c>
    </row>
    <row r="6278" spans="4:6" ht="15">
      <c r="D6278" s="38">
        <v>43362</v>
      </c>
      <c r="E6278" s="39">
        <v>0.5</v>
      </c>
      <c r="F6278">
        <v>176</v>
      </c>
    </row>
    <row r="6279" spans="4:6" ht="15">
      <c r="D6279" s="38">
        <v>43362</v>
      </c>
      <c r="E6279" s="39">
        <v>0.5416666666666666</v>
      </c>
      <c r="F6279">
        <v>201</v>
      </c>
    </row>
    <row r="6280" spans="4:6" ht="15">
      <c r="D6280" s="38">
        <v>43362</v>
      </c>
      <c r="E6280" s="39">
        <v>0.5833333333333334</v>
      </c>
      <c r="F6280">
        <v>178</v>
      </c>
    </row>
    <row r="6281" spans="4:6" ht="15">
      <c r="D6281" s="38">
        <v>43362</v>
      </c>
      <c r="E6281" s="39">
        <v>0.625</v>
      </c>
      <c r="F6281">
        <v>249</v>
      </c>
    </row>
    <row r="6282" spans="4:6" ht="15">
      <c r="D6282" s="38">
        <v>43362</v>
      </c>
      <c r="E6282" s="39">
        <v>0.6666666666666666</v>
      </c>
      <c r="F6282">
        <v>269</v>
      </c>
    </row>
    <row r="6283" spans="4:6" ht="15">
      <c r="D6283" s="38">
        <v>43362</v>
      </c>
      <c r="E6283" s="39">
        <v>0.7083333333333334</v>
      </c>
      <c r="F6283">
        <v>259</v>
      </c>
    </row>
    <row r="6284" spans="4:6" ht="15">
      <c r="D6284" s="38">
        <v>43362</v>
      </c>
      <c r="E6284" s="39">
        <v>0.75</v>
      </c>
      <c r="F6284">
        <v>227</v>
      </c>
    </row>
    <row r="6285" spans="4:6" ht="15">
      <c r="D6285" s="38">
        <v>43362</v>
      </c>
      <c r="E6285" s="39">
        <v>0.7916666666666666</v>
      </c>
      <c r="F6285">
        <v>347</v>
      </c>
    </row>
    <row r="6286" spans="4:6" ht="15">
      <c r="D6286" s="38">
        <v>43362</v>
      </c>
      <c r="E6286" s="39">
        <v>0.8333333333333334</v>
      </c>
      <c r="F6286">
        <v>302</v>
      </c>
    </row>
    <row r="6287" spans="4:6" ht="15">
      <c r="D6287" s="38">
        <v>43362</v>
      </c>
      <c r="E6287" s="39">
        <v>0.875</v>
      </c>
      <c r="F6287">
        <v>290</v>
      </c>
    </row>
    <row r="6288" spans="4:6" ht="15">
      <c r="D6288" s="38">
        <v>43362</v>
      </c>
      <c r="E6288" s="39">
        <v>0.9166666666666666</v>
      </c>
      <c r="F6288">
        <v>234</v>
      </c>
    </row>
    <row r="6289" spans="4:6" ht="15">
      <c r="D6289" s="38">
        <v>43362</v>
      </c>
      <c r="E6289" s="39">
        <v>0.9583333333333334</v>
      </c>
      <c r="F6289">
        <v>232</v>
      </c>
    </row>
    <row r="6290" spans="4:6" ht="15">
      <c r="D6290" s="38">
        <v>43363</v>
      </c>
      <c r="E6290" s="39">
        <v>0</v>
      </c>
      <c r="F6290">
        <v>210</v>
      </c>
    </row>
    <row r="6291" spans="4:6" ht="15">
      <c r="D6291" s="38">
        <v>43363</v>
      </c>
      <c r="E6291" s="39">
        <v>0.041666666666666664</v>
      </c>
      <c r="F6291">
        <v>216</v>
      </c>
    </row>
    <row r="6292" spans="4:6" ht="15">
      <c r="D6292" s="38">
        <v>43363</v>
      </c>
      <c r="E6292" s="39">
        <v>0.08333333333333333</v>
      </c>
      <c r="F6292">
        <v>200</v>
      </c>
    </row>
    <row r="6293" spans="4:6" ht="15">
      <c r="D6293" s="38">
        <v>43363</v>
      </c>
      <c r="E6293" s="39">
        <v>0.125</v>
      </c>
      <c r="F6293">
        <v>196</v>
      </c>
    </row>
    <row r="6294" spans="4:6" ht="15">
      <c r="D6294" s="38">
        <v>43363</v>
      </c>
      <c r="E6294" s="39">
        <v>0.16666666666666666</v>
      </c>
      <c r="F6294">
        <v>231</v>
      </c>
    </row>
    <row r="6295" spans="4:6" ht="15">
      <c r="D6295" s="38">
        <v>43363</v>
      </c>
      <c r="E6295" s="39">
        <v>0.20833333333333334</v>
      </c>
      <c r="F6295">
        <v>303</v>
      </c>
    </row>
    <row r="6296" spans="4:6" ht="15">
      <c r="D6296" s="38">
        <v>43363</v>
      </c>
      <c r="E6296" s="39">
        <v>0.25</v>
      </c>
      <c r="F6296">
        <v>194</v>
      </c>
    </row>
    <row r="6297" spans="4:6" ht="15">
      <c r="D6297" s="38">
        <v>43363</v>
      </c>
      <c r="E6297" s="39">
        <v>0.2916666666666667</v>
      </c>
      <c r="F6297">
        <v>325</v>
      </c>
    </row>
    <row r="6298" spans="4:6" ht="15">
      <c r="D6298" s="38">
        <v>43363</v>
      </c>
      <c r="E6298" s="39">
        <v>0.3333333333333333</v>
      </c>
      <c r="F6298">
        <v>378</v>
      </c>
    </row>
    <row r="6299" spans="4:6" ht="15">
      <c r="D6299" s="38">
        <v>43363</v>
      </c>
      <c r="E6299" s="39">
        <v>0.375</v>
      </c>
      <c r="F6299">
        <v>371</v>
      </c>
    </row>
    <row r="6300" spans="4:6" ht="15">
      <c r="D6300" s="38">
        <v>43363</v>
      </c>
      <c r="E6300" s="39">
        <v>0.4166666666666667</v>
      </c>
      <c r="F6300">
        <v>209</v>
      </c>
    </row>
    <row r="6301" spans="4:6" ht="15">
      <c r="D6301" s="38">
        <v>43363</v>
      </c>
      <c r="E6301" s="39">
        <v>0.4583333333333333</v>
      </c>
      <c r="F6301">
        <v>172</v>
      </c>
    </row>
    <row r="6302" spans="4:6" ht="15">
      <c r="D6302" s="38">
        <v>43363</v>
      </c>
      <c r="E6302" s="39">
        <v>0.5</v>
      </c>
      <c r="F6302">
        <v>187</v>
      </c>
    </row>
    <row r="6303" spans="4:6" ht="15">
      <c r="D6303" s="38">
        <v>43363</v>
      </c>
      <c r="E6303" s="39">
        <v>0.5416666666666666</v>
      </c>
      <c r="F6303">
        <v>202</v>
      </c>
    </row>
    <row r="6304" spans="4:6" ht="15">
      <c r="D6304" s="38">
        <v>43363</v>
      </c>
      <c r="E6304" s="39">
        <v>0.5833333333333334</v>
      </c>
      <c r="F6304">
        <v>183</v>
      </c>
    </row>
    <row r="6305" spans="4:6" ht="15">
      <c r="D6305" s="38">
        <v>43363</v>
      </c>
      <c r="E6305" s="39">
        <v>0.625</v>
      </c>
      <c r="F6305">
        <v>275</v>
      </c>
    </row>
    <row r="6306" spans="4:6" ht="15">
      <c r="D6306" s="38">
        <v>43363</v>
      </c>
      <c r="E6306" s="39">
        <v>0.6666666666666666</v>
      </c>
      <c r="F6306">
        <v>263</v>
      </c>
    </row>
    <row r="6307" spans="4:6" ht="15">
      <c r="D6307" s="38">
        <v>43363</v>
      </c>
      <c r="E6307" s="39">
        <v>0.7083333333333334</v>
      </c>
      <c r="F6307">
        <v>242</v>
      </c>
    </row>
    <row r="6308" spans="4:6" ht="15">
      <c r="D6308" s="38">
        <v>43363</v>
      </c>
      <c r="E6308" s="39">
        <v>0.75</v>
      </c>
      <c r="F6308">
        <v>240</v>
      </c>
    </row>
    <row r="6309" spans="4:6" ht="15">
      <c r="D6309" s="38">
        <v>43363</v>
      </c>
      <c r="E6309" s="39">
        <v>0.7916666666666666</v>
      </c>
      <c r="F6309">
        <v>377</v>
      </c>
    </row>
    <row r="6310" spans="4:6" ht="15">
      <c r="D6310" s="38">
        <v>43363</v>
      </c>
      <c r="E6310" s="39">
        <v>0.8333333333333334</v>
      </c>
      <c r="F6310">
        <v>308</v>
      </c>
    </row>
    <row r="6311" spans="4:6" ht="15">
      <c r="D6311" s="38">
        <v>43363</v>
      </c>
      <c r="E6311" s="39">
        <v>0.875</v>
      </c>
      <c r="F6311">
        <v>291</v>
      </c>
    </row>
    <row r="6312" spans="4:6" ht="15">
      <c r="D6312" s="38">
        <v>43363</v>
      </c>
      <c r="E6312" s="39">
        <v>0.9166666666666666</v>
      </c>
      <c r="F6312">
        <v>238</v>
      </c>
    </row>
    <row r="6313" spans="4:6" ht="15">
      <c r="D6313" s="38">
        <v>43363</v>
      </c>
      <c r="E6313" s="39">
        <v>0.9583333333333334</v>
      </c>
      <c r="F6313">
        <v>229</v>
      </c>
    </row>
    <row r="6314" spans="4:6" ht="15">
      <c r="D6314" s="38">
        <v>43364</v>
      </c>
      <c r="E6314" s="39">
        <v>0</v>
      </c>
      <c r="F6314">
        <v>219</v>
      </c>
    </row>
    <row r="6315" spans="4:6" ht="15">
      <c r="D6315" s="38">
        <v>43364</v>
      </c>
      <c r="E6315" s="39">
        <v>0.041666666666666664</v>
      </c>
      <c r="F6315">
        <v>198</v>
      </c>
    </row>
    <row r="6316" spans="4:6" ht="15">
      <c r="D6316" s="38">
        <v>43364</v>
      </c>
      <c r="E6316" s="39">
        <v>0.08333333333333333</v>
      </c>
      <c r="F6316">
        <v>193</v>
      </c>
    </row>
    <row r="6317" spans="4:6" ht="15">
      <c r="D6317" s="38">
        <v>43364</v>
      </c>
      <c r="E6317" s="39">
        <v>0.125</v>
      </c>
      <c r="F6317">
        <v>196</v>
      </c>
    </row>
    <row r="6318" spans="4:6" ht="15">
      <c r="D6318" s="38">
        <v>43364</v>
      </c>
      <c r="E6318" s="39">
        <v>0.16666666666666666</v>
      </c>
      <c r="F6318">
        <v>229</v>
      </c>
    </row>
    <row r="6319" spans="4:6" ht="15">
      <c r="D6319" s="38">
        <v>43364</v>
      </c>
      <c r="E6319" s="39">
        <v>0.20833333333333334</v>
      </c>
      <c r="F6319">
        <v>311</v>
      </c>
    </row>
    <row r="6320" spans="4:6" ht="15">
      <c r="D6320" s="38">
        <v>43364</v>
      </c>
      <c r="E6320" s="39">
        <v>0.25</v>
      </c>
      <c r="F6320">
        <v>251</v>
      </c>
    </row>
    <row r="6321" spans="4:6" ht="15">
      <c r="D6321" s="38">
        <v>43364</v>
      </c>
      <c r="E6321" s="39">
        <v>0.2916666666666667</v>
      </c>
      <c r="F6321">
        <v>308</v>
      </c>
    </row>
    <row r="6322" spans="4:6" ht="15">
      <c r="D6322" s="38">
        <v>43364</v>
      </c>
      <c r="E6322" s="39">
        <v>0.3333333333333333</v>
      </c>
      <c r="F6322">
        <v>409</v>
      </c>
    </row>
    <row r="6323" spans="4:6" ht="15">
      <c r="D6323" s="38">
        <v>43364</v>
      </c>
      <c r="E6323" s="39">
        <v>0.375</v>
      </c>
      <c r="F6323">
        <v>365</v>
      </c>
    </row>
    <row r="6324" spans="4:6" ht="15">
      <c r="D6324" s="38">
        <v>43364</v>
      </c>
      <c r="E6324" s="39">
        <v>0.4166666666666667</v>
      </c>
      <c r="F6324">
        <v>198</v>
      </c>
    </row>
    <row r="6325" spans="4:6" ht="15">
      <c r="D6325" s="38">
        <v>43364</v>
      </c>
      <c r="E6325" s="39">
        <v>0.4583333333333333</v>
      </c>
      <c r="F6325">
        <v>154</v>
      </c>
    </row>
    <row r="6326" spans="4:6" ht="15">
      <c r="D6326" s="38">
        <v>43364</v>
      </c>
      <c r="E6326" s="39">
        <v>0.5</v>
      </c>
      <c r="F6326">
        <v>158</v>
      </c>
    </row>
    <row r="6327" spans="4:6" ht="15">
      <c r="D6327" s="38">
        <v>43364</v>
      </c>
      <c r="E6327" s="39">
        <v>0.5416666666666666</v>
      </c>
      <c r="F6327">
        <v>192</v>
      </c>
    </row>
    <row r="6328" spans="4:6" ht="15">
      <c r="D6328" s="38">
        <v>43364</v>
      </c>
      <c r="E6328" s="39">
        <v>0.5833333333333334</v>
      </c>
      <c r="F6328">
        <v>162</v>
      </c>
    </row>
    <row r="6329" spans="4:6" ht="15">
      <c r="D6329" s="38">
        <v>43364</v>
      </c>
      <c r="E6329" s="39">
        <v>0.625</v>
      </c>
      <c r="F6329">
        <v>274</v>
      </c>
    </row>
    <row r="6330" spans="4:6" ht="15">
      <c r="D6330" s="38">
        <v>43364</v>
      </c>
      <c r="E6330" s="39">
        <v>0.6666666666666666</v>
      </c>
      <c r="F6330">
        <v>257</v>
      </c>
    </row>
    <row r="6331" spans="4:6" ht="15">
      <c r="D6331" s="38">
        <v>43364</v>
      </c>
      <c r="E6331" s="39">
        <v>0.7083333333333334</v>
      </c>
      <c r="F6331">
        <v>249</v>
      </c>
    </row>
    <row r="6332" spans="4:6" ht="15">
      <c r="D6332" s="38">
        <v>43364</v>
      </c>
      <c r="E6332" s="39">
        <v>0.75</v>
      </c>
      <c r="F6332">
        <v>241</v>
      </c>
    </row>
    <row r="6333" spans="4:6" ht="15">
      <c r="D6333" s="38">
        <v>43364</v>
      </c>
      <c r="E6333" s="39">
        <v>0.7916666666666666</v>
      </c>
      <c r="F6333">
        <v>366</v>
      </c>
    </row>
    <row r="6334" spans="4:6" ht="15">
      <c r="D6334" s="38">
        <v>43364</v>
      </c>
      <c r="E6334" s="39">
        <v>0.8333333333333334</v>
      </c>
      <c r="F6334">
        <v>302</v>
      </c>
    </row>
    <row r="6335" spans="4:6" ht="15">
      <c r="D6335" s="38">
        <v>43364</v>
      </c>
      <c r="E6335" s="39">
        <v>0.875</v>
      </c>
      <c r="F6335">
        <v>295</v>
      </c>
    </row>
    <row r="6336" spans="4:6" ht="15">
      <c r="D6336" s="38">
        <v>43364</v>
      </c>
      <c r="E6336" s="39">
        <v>0.9166666666666666</v>
      </c>
      <c r="F6336">
        <v>237</v>
      </c>
    </row>
    <row r="6337" spans="4:6" ht="15">
      <c r="D6337" s="38">
        <v>43364</v>
      </c>
      <c r="E6337" s="39">
        <v>0.9583333333333334</v>
      </c>
      <c r="F6337">
        <v>220</v>
      </c>
    </row>
    <row r="6338" spans="4:6" ht="15">
      <c r="D6338" s="38">
        <v>43365</v>
      </c>
      <c r="E6338" s="39">
        <v>0</v>
      </c>
      <c r="F6338">
        <v>195</v>
      </c>
    </row>
    <row r="6339" spans="4:6" ht="15">
      <c r="D6339" s="38">
        <v>43365</v>
      </c>
      <c r="E6339" s="39">
        <v>0.041666666666666664</v>
      </c>
      <c r="F6339">
        <v>194</v>
      </c>
    </row>
    <row r="6340" spans="4:6" ht="15">
      <c r="D6340" s="38">
        <v>43365</v>
      </c>
      <c r="E6340" s="39">
        <v>0.08333333333333333</v>
      </c>
      <c r="F6340">
        <v>190</v>
      </c>
    </row>
    <row r="6341" spans="4:6" ht="15">
      <c r="D6341" s="38">
        <v>43365</v>
      </c>
      <c r="E6341" s="39">
        <v>0.125</v>
      </c>
      <c r="F6341">
        <v>189</v>
      </c>
    </row>
    <row r="6342" spans="4:6" ht="15">
      <c r="D6342" s="38">
        <v>43365</v>
      </c>
      <c r="E6342" s="39">
        <v>0.16666666666666666</v>
      </c>
      <c r="F6342">
        <v>214</v>
      </c>
    </row>
    <row r="6343" spans="4:6" ht="15">
      <c r="D6343" s="38">
        <v>43365</v>
      </c>
      <c r="E6343" s="39">
        <v>0.20833333333333334</v>
      </c>
      <c r="F6343">
        <v>310</v>
      </c>
    </row>
    <row r="6344" spans="4:6" ht="15">
      <c r="D6344" s="38">
        <v>43365</v>
      </c>
      <c r="E6344" s="39">
        <v>0.25</v>
      </c>
      <c r="F6344">
        <v>234</v>
      </c>
    </row>
    <row r="6345" spans="4:6" ht="15">
      <c r="D6345" s="38">
        <v>43365</v>
      </c>
      <c r="E6345" s="39">
        <v>0.2916666666666667</v>
      </c>
      <c r="F6345">
        <v>293</v>
      </c>
    </row>
    <row r="6346" spans="4:6" ht="15">
      <c r="D6346" s="38">
        <v>43365</v>
      </c>
      <c r="E6346" s="39">
        <v>0.3333333333333333</v>
      </c>
      <c r="F6346">
        <v>361</v>
      </c>
    </row>
    <row r="6347" spans="4:6" ht="15">
      <c r="D6347" s="38">
        <v>43365</v>
      </c>
      <c r="E6347" s="39">
        <v>0.375</v>
      </c>
      <c r="F6347">
        <v>354</v>
      </c>
    </row>
    <row r="6348" spans="4:6" ht="15">
      <c r="D6348" s="38">
        <v>43365</v>
      </c>
      <c r="E6348" s="39">
        <v>0.4166666666666667</v>
      </c>
      <c r="F6348">
        <v>185</v>
      </c>
    </row>
    <row r="6349" spans="4:6" ht="15">
      <c r="D6349" s="38">
        <v>43365</v>
      </c>
      <c r="E6349" s="39">
        <v>0.4583333333333333</v>
      </c>
      <c r="F6349">
        <v>127</v>
      </c>
    </row>
    <row r="6350" spans="4:6" ht="15">
      <c r="D6350" s="38">
        <v>43365</v>
      </c>
      <c r="E6350" s="39">
        <v>0.5</v>
      </c>
      <c r="F6350">
        <v>112</v>
      </c>
    </row>
    <row r="6351" spans="4:6" ht="15">
      <c r="D6351" s="38">
        <v>43365</v>
      </c>
      <c r="E6351" s="39">
        <v>0.5416666666666666</v>
      </c>
      <c r="F6351">
        <v>112</v>
      </c>
    </row>
    <row r="6352" spans="4:6" ht="15">
      <c r="D6352" s="38">
        <v>43365</v>
      </c>
      <c r="E6352" s="39">
        <v>0.5833333333333334</v>
      </c>
      <c r="F6352">
        <v>92</v>
      </c>
    </row>
    <row r="6353" spans="4:6" ht="15">
      <c r="D6353" s="38">
        <v>43365</v>
      </c>
      <c r="E6353" s="39">
        <v>0.625</v>
      </c>
      <c r="F6353">
        <v>241</v>
      </c>
    </row>
    <row r="6354" spans="4:6" ht="15">
      <c r="D6354" s="38">
        <v>43365</v>
      </c>
      <c r="E6354" s="39">
        <v>0.6666666666666666</v>
      </c>
      <c r="F6354">
        <v>206</v>
      </c>
    </row>
    <row r="6355" spans="4:6" ht="15">
      <c r="D6355" s="38">
        <v>43365</v>
      </c>
      <c r="E6355" s="39">
        <v>0.7083333333333334</v>
      </c>
      <c r="F6355">
        <v>220</v>
      </c>
    </row>
    <row r="6356" spans="4:6" ht="15">
      <c r="D6356" s="38">
        <v>43365</v>
      </c>
      <c r="E6356" s="39">
        <v>0.75</v>
      </c>
      <c r="F6356">
        <v>213</v>
      </c>
    </row>
    <row r="6357" spans="4:6" ht="15">
      <c r="D6357" s="38">
        <v>43365</v>
      </c>
      <c r="E6357" s="39">
        <v>0.7916666666666666</v>
      </c>
      <c r="F6357">
        <v>360</v>
      </c>
    </row>
    <row r="6358" spans="4:6" ht="15">
      <c r="D6358" s="38">
        <v>43365</v>
      </c>
      <c r="E6358" s="39">
        <v>0.8333333333333334</v>
      </c>
      <c r="F6358">
        <v>288</v>
      </c>
    </row>
    <row r="6359" spans="4:6" ht="15">
      <c r="D6359" s="38">
        <v>43365</v>
      </c>
      <c r="E6359" s="39">
        <v>0.875</v>
      </c>
      <c r="F6359">
        <v>269</v>
      </c>
    </row>
    <row r="6360" spans="4:6" ht="15">
      <c r="D6360" s="38">
        <v>43365</v>
      </c>
      <c r="E6360" s="39">
        <v>0.9166666666666666</v>
      </c>
      <c r="F6360">
        <v>217</v>
      </c>
    </row>
    <row r="6361" spans="4:6" ht="15">
      <c r="D6361" s="38">
        <v>43365</v>
      </c>
      <c r="E6361" s="39">
        <v>0.9583333333333334</v>
      </c>
      <c r="F6361">
        <v>207</v>
      </c>
    </row>
    <row r="6362" spans="4:6" ht="15">
      <c r="D6362" s="38">
        <v>43366</v>
      </c>
      <c r="E6362" s="39">
        <v>0</v>
      </c>
      <c r="F6362">
        <v>192</v>
      </c>
    </row>
    <row r="6363" spans="4:6" ht="15">
      <c r="D6363" s="38">
        <v>43366</v>
      </c>
      <c r="E6363" s="39">
        <v>0.041666666666666664</v>
      </c>
      <c r="F6363">
        <v>180</v>
      </c>
    </row>
    <row r="6364" spans="4:6" ht="15">
      <c r="D6364" s="38">
        <v>43366</v>
      </c>
      <c r="E6364" s="39">
        <v>0.08333333333333333</v>
      </c>
      <c r="F6364">
        <v>176</v>
      </c>
    </row>
    <row r="6365" spans="4:6" ht="15">
      <c r="D6365" s="38">
        <v>43366</v>
      </c>
      <c r="E6365" s="39">
        <v>0.125</v>
      </c>
      <c r="F6365">
        <v>177</v>
      </c>
    </row>
    <row r="6366" spans="4:6" ht="15">
      <c r="D6366" s="38">
        <v>43366</v>
      </c>
      <c r="E6366" s="39">
        <v>0.16666666666666666</v>
      </c>
      <c r="F6366">
        <v>203</v>
      </c>
    </row>
    <row r="6367" spans="4:6" ht="15">
      <c r="D6367" s="38">
        <v>43366</v>
      </c>
      <c r="E6367" s="39">
        <v>0.20833333333333334</v>
      </c>
      <c r="F6367">
        <v>294</v>
      </c>
    </row>
    <row r="6368" spans="4:6" ht="15">
      <c r="D6368" s="38">
        <v>43366</v>
      </c>
      <c r="E6368" s="39">
        <v>0.25</v>
      </c>
      <c r="F6368">
        <v>205</v>
      </c>
    </row>
    <row r="6369" spans="4:6" ht="15">
      <c r="D6369" s="38">
        <v>43366</v>
      </c>
      <c r="E6369" s="39">
        <v>0.2916666666666667</v>
      </c>
      <c r="F6369">
        <v>221</v>
      </c>
    </row>
    <row r="6370" spans="4:6" ht="15">
      <c r="D6370" s="38">
        <v>43366</v>
      </c>
      <c r="E6370" s="39">
        <v>0.3333333333333333</v>
      </c>
      <c r="F6370">
        <v>299</v>
      </c>
    </row>
    <row r="6371" spans="4:6" ht="15">
      <c r="D6371" s="38">
        <v>43366</v>
      </c>
      <c r="E6371" s="39">
        <v>0.375</v>
      </c>
      <c r="F6371">
        <v>283</v>
      </c>
    </row>
    <row r="6372" spans="4:6" ht="15">
      <c r="D6372" s="38">
        <v>43366</v>
      </c>
      <c r="E6372" s="39">
        <v>0.4166666666666667</v>
      </c>
      <c r="F6372">
        <v>123</v>
      </c>
    </row>
    <row r="6373" spans="4:6" ht="15">
      <c r="D6373" s="38">
        <v>43366</v>
      </c>
      <c r="E6373" s="39">
        <v>0.4583333333333333</v>
      </c>
      <c r="F6373">
        <v>81</v>
      </c>
    </row>
    <row r="6374" spans="4:6" ht="15">
      <c r="D6374" s="38">
        <v>43366</v>
      </c>
      <c r="E6374" s="39">
        <v>0.5</v>
      </c>
      <c r="F6374">
        <v>100</v>
      </c>
    </row>
    <row r="6375" spans="4:6" ht="15">
      <c r="D6375" s="38">
        <v>43366</v>
      </c>
      <c r="E6375" s="39">
        <v>0.5416666666666666</v>
      </c>
      <c r="F6375">
        <v>352</v>
      </c>
    </row>
    <row r="6376" spans="4:6" ht="15">
      <c r="D6376" s="38">
        <v>43366</v>
      </c>
      <c r="E6376" s="39">
        <v>0.5833333333333334</v>
      </c>
      <c r="F6376">
        <v>352</v>
      </c>
    </row>
    <row r="6377" spans="4:6" ht="15">
      <c r="D6377" s="38">
        <v>43366</v>
      </c>
      <c r="E6377" s="39">
        <v>0.625</v>
      </c>
      <c r="F6377">
        <v>352</v>
      </c>
    </row>
    <row r="6378" spans="4:6" ht="15">
      <c r="D6378" s="38">
        <v>43366</v>
      </c>
      <c r="E6378" s="39">
        <v>0.6666666666666666</v>
      </c>
      <c r="F6378">
        <v>363</v>
      </c>
    </row>
    <row r="6379" spans="4:6" ht="15">
      <c r="D6379" s="38">
        <v>43366</v>
      </c>
      <c r="E6379" s="39">
        <v>0.7083333333333334</v>
      </c>
      <c r="F6379">
        <v>343</v>
      </c>
    </row>
    <row r="6380" spans="4:6" ht="15">
      <c r="D6380" s="38">
        <v>43366</v>
      </c>
      <c r="E6380" s="39">
        <v>0.75</v>
      </c>
      <c r="F6380">
        <v>351</v>
      </c>
    </row>
    <row r="6381" spans="4:6" ht="15">
      <c r="D6381" s="38">
        <v>43366</v>
      </c>
      <c r="E6381" s="39">
        <v>0.7916666666666666</v>
      </c>
      <c r="F6381">
        <v>362</v>
      </c>
    </row>
    <row r="6382" spans="4:6" ht="15">
      <c r="D6382" s="38">
        <v>43366</v>
      </c>
      <c r="E6382" s="39">
        <v>0.8333333333333334</v>
      </c>
      <c r="F6382">
        <v>287</v>
      </c>
    </row>
    <row r="6383" spans="4:6" ht="15">
      <c r="D6383" s="38">
        <v>43366</v>
      </c>
      <c r="E6383" s="39">
        <v>0.875</v>
      </c>
      <c r="F6383">
        <v>282</v>
      </c>
    </row>
    <row r="6384" spans="4:6" ht="15">
      <c r="D6384" s="38">
        <v>43366</v>
      </c>
      <c r="E6384" s="39">
        <v>0.9166666666666666</v>
      </c>
      <c r="F6384">
        <v>235</v>
      </c>
    </row>
    <row r="6385" spans="4:6" ht="15">
      <c r="D6385" s="38">
        <v>43366</v>
      </c>
      <c r="E6385" s="39">
        <v>0.9583333333333334</v>
      </c>
      <c r="F6385">
        <v>220</v>
      </c>
    </row>
    <row r="6386" spans="4:6" ht="15">
      <c r="D6386" s="38">
        <v>43367</v>
      </c>
      <c r="E6386" s="39">
        <v>0</v>
      </c>
      <c r="F6386">
        <v>201</v>
      </c>
    </row>
    <row r="6387" spans="4:6" ht="15">
      <c r="D6387" s="38">
        <v>43367</v>
      </c>
      <c r="E6387" s="39">
        <v>0.041666666666666664</v>
      </c>
      <c r="F6387">
        <v>192</v>
      </c>
    </row>
    <row r="6388" spans="4:6" ht="15">
      <c r="D6388" s="38">
        <v>43367</v>
      </c>
      <c r="E6388" s="39">
        <v>0.08333333333333333</v>
      </c>
      <c r="F6388">
        <v>180</v>
      </c>
    </row>
    <row r="6389" spans="4:6" ht="15">
      <c r="D6389" s="38">
        <v>43367</v>
      </c>
      <c r="E6389" s="39">
        <v>0.125</v>
      </c>
      <c r="F6389">
        <v>178</v>
      </c>
    </row>
    <row r="6390" spans="4:6" ht="15">
      <c r="D6390" s="38">
        <v>43367</v>
      </c>
      <c r="E6390" s="39">
        <v>0.16666666666666666</v>
      </c>
      <c r="F6390">
        <v>219</v>
      </c>
    </row>
    <row r="6391" spans="4:6" ht="15">
      <c r="D6391" s="38">
        <v>43367</v>
      </c>
      <c r="E6391" s="39">
        <v>0.20833333333333334</v>
      </c>
      <c r="F6391">
        <v>296</v>
      </c>
    </row>
    <row r="6392" spans="4:6" ht="15">
      <c r="D6392" s="38">
        <v>43367</v>
      </c>
      <c r="E6392" s="39">
        <v>0.25</v>
      </c>
      <c r="F6392">
        <v>292</v>
      </c>
    </row>
    <row r="6393" spans="4:6" ht="15">
      <c r="D6393" s="38">
        <v>43367</v>
      </c>
      <c r="E6393" s="39">
        <v>0.2916666666666667</v>
      </c>
      <c r="F6393">
        <v>336</v>
      </c>
    </row>
    <row r="6394" spans="4:6" ht="15">
      <c r="D6394" s="38">
        <v>43367</v>
      </c>
      <c r="E6394" s="39">
        <v>0.3333333333333333</v>
      </c>
      <c r="F6394">
        <v>378</v>
      </c>
    </row>
    <row r="6395" spans="4:6" ht="15">
      <c r="D6395" s="38">
        <v>43367</v>
      </c>
      <c r="E6395" s="39">
        <v>0.375</v>
      </c>
      <c r="F6395">
        <v>368</v>
      </c>
    </row>
    <row r="6396" spans="4:6" ht="15">
      <c r="D6396" s="38">
        <v>43367</v>
      </c>
      <c r="E6396" s="39">
        <v>0.4166666666666667</v>
      </c>
      <c r="F6396">
        <v>320</v>
      </c>
    </row>
    <row r="6397" spans="4:6" ht="15">
      <c r="D6397" s="38">
        <v>43367</v>
      </c>
      <c r="E6397" s="39">
        <v>0.4583333333333333</v>
      </c>
      <c r="F6397">
        <v>191</v>
      </c>
    </row>
    <row r="6398" spans="4:6" ht="15">
      <c r="D6398" s="38">
        <v>43367</v>
      </c>
      <c r="E6398" s="39">
        <v>0.5</v>
      </c>
      <c r="F6398">
        <v>152</v>
      </c>
    </row>
    <row r="6399" spans="4:6" ht="15">
      <c r="D6399" s="38">
        <v>43367</v>
      </c>
      <c r="E6399" s="39">
        <v>0.5416666666666666</v>
      </c>
      <c r="F6399">
        <v>163</v>
      </c>
    </row>
    <row r="6400" spans="4:6" ht="15">
      <c r="D6400" s="38">
        <v>43367</v>
      </c>
      <c r="E6400" s="39">
        <v>0.5833333333333334</v>
      </c>
      <c r="F6400">
        <v>142</v>
      </c>
    </row>
    <row r="6401" spans="4:6" ht="15">
      <c r="D6401" s="38">
        <v>43367</v>
      </c>
      <c r="E6401" s="39">
        <v>0.625</v>
      </c>
      <c r="F6401">
        <v>252</v>
      </c>
    </row>
    <row r="6402" spans="4:6" ht="15">
      <c r="D6402" s="38">
        <v>43367</v>
      </c>
      <c r="E6402" s="39">
        <v>0.6666666666666666</v>
      </c>
      <c r="F6402">
        <v>231</v>
      </c>
    </row>
    <row r="6403" spans="4:6" ht="15">
      <c r="D6403" s="38">
        <v>43367</v>
      </c>
      <c r="E6403" s="39">
        <v>0.7083333333333334</v>
      </c>
      <c r="F6403">
        <v>221</v>
      </c>
    </row>
    <row r="6404" spans="4:6" ht="15">
      <c r="D6404" s="38">
        <v>43367</v>
      </c>
      <c r="E6404" s="39">
        <v>0.75</v>
      </c>
      <c r="F6404">
        <v>234</v>
      </c>
    </row>
    <row r="6405" spans="4:6" ht="15">
      <c r="D6405" s="38">
        <v>43367</v>
      </c>
      <c r="E6405" s="39">
        <v>0.7916666666666666</v>
      </c>
      <c r="F6405">
        <v>368</v>
      </c>
    </row>
    <row r="6406" spans="4:6" ht="15">
      <c r="D6406" s="38">
        <v>43367</v>
      </c>
      <c r="E6406" s="39">
        <v>0.8333333333333334</v>
      </c>
      <c r="F6406">
        <v>313</v>
      </c>
    </row>
    <row r="6407" spans="4:6" ht="15">
      <c r="D6407" s="38">
        <v>43367</v>
      </c>
      <c r="E6407" s="39">
        <v>0.875</v>
      </c>
      <c r="F6407">
        <v>289</v>
      </c>
    </row>
    <row r="6408" spans="4:6" ht="15">
      <c r="D6408" s="38">
        <v>43367</v>
      </c>
      <c r="E6408" s="39">
        <v>0.9166666666666666</v>
      </c>
      <c r="F6408">
        <v>225</v>
      </c>
    </row>
    <row r="6409" spans="4:6" ht="15">
      <c r="D6409" s="38">
        <v>43367</v>
      </c>
      <c r="E6409" s="39">
        <v>0.9583333333333334</v>
      </c>
      <c r="F6409">
        <v>206</v>
      </c>
    </row>
    <row r="6410" spans="4:6" ht="15">
      <c r="D6410" s="38">
        <v>43368</v>
      </c>
      <c r="E6410" s="39">
        <v>0</v>
      </c>
      <c r="F6410">
        <v>199</v>
      </c>
    </row>
    <row r="6411" spans="4:6" ht="15">
      <c r="D6411" s="38">
        <v>43368</v>
      </c>
      <c r="E6411" s="39">
        <v>0.041666666666666664</v>
      </c>
      <c r="F6411">
        <v>186</v>
      </c>
    </row>
    <row r="6412" spans="4:6" ht="15">
      <c r="D6412" s="38">
        <v>43368</v>
      </c>
      <c r="E6412" s="39">
        <v>0.08333333333333333</v>
      </c>
      <c r="F6412">
        <v>181</v>
      </c>
    </row>
    <row r="6413" spans="4:6" ht="15">
      <c r="D6413" s="38">
        <v>43368</v>
      </c>
      <c r="E6413" s="39">
        <v>0.125</v>
      </c>
      <c r="F6413">
        <v>176</v>
      </c>
    </row>
    <row r="6414" spans="4:6" ht="15">
      <c r="D6414" s="38">
        <v>43368</v>
      </c>
      <c r="E6414" s="39">
        <v>0.16666666666666666</v>
      </c>
      <c r="F6414">
        <v>213</v>
      </c>
    </row>
    <row r="6415" spans="4:6" ht="15">
      <c r="D6415" s="38">
        <v>43368</v>
      </c>
      <c r="E6415" s="39">
        <v>0.20833333333333334</v>
      </c>
      <c r="F6415">
        <v>300</v>
      </c>
    </row>
    <row r="6416" spans="4:6" ht="15">
      <c r="D6416" s="38">
        <v>43368</v>
      </c>
      <c r="E6416" s="39">
        <v>0.25</v>
      </c>
      <c r="F6416">
        <v>231</v>
      </c>
    </row>
    <row r="6417" spans="4:6" ht="15">
      <c r="D6417" s="38">
        <v>43368</v>
      </c>
      <c r="E6417" s="39">
        <v>0.2916666666666667</v>
      </c>
      <c r="F6417">
        <v>381</v>
      </c>
    </row>
    <row r="6418" spans="4:6" ht="15">
      <c r="D6418" s="38">
        <v>43368</v>
      </c>
      <c r="E6418" s="39">
        <v>0.3333333333333333</v>
      </c>
      <c r="F6418">
        <v>450</v>
      </c>
    </row>
    <row r="6419" spans="4:6" ht="15">
      <c r="D6419" s="38">
        <v>43368</v>
      </c>
      <c r="E6419" s="39">
        <v>0.375</v>
      </c>
      <c r="F6419">
        <v>378</v>
      </c>
    </row>
    <row r="6420" spans="4:6" ht="15">
      <c r="D6420" s="38">
        <v>43368</v>
      </c>
      <c r="E6420" s="39">
        <v>0.4166666666666667</v>
      </c>
      <c r="F6420">
        <v>327</v>
      </c>
    </row>
    <row r="6421" spans="4:6" ht="15">
      <c r="D6421" s="38">
        <v>43368</v>
      </c>
      <c r="E6421" s="39">
        <v>0.4583333333333333</v>
      </c>
      <c r="F6421">
        <v>339</v>
      </c>
    </row>
    <row r="6422" spans="4:6" ht="15">
      <c r="D6422" s="38">
        <v>43368</v>
      </c>
      <c r="E6422" s="39">
        <v>0.5</v>
      </c>
      <c r="F6422">
        <v>306</v>
      </c>
    </row>
    <row r="6423" spans="4:6" ht="15">
      <c r="D6423" s="38">
        <v>43368</v>
      </c>
      <c r="E6423" s="39">
        <v>0.5416666666666666</v>
      </c>
      <c r="F6423">
        <v>329</v>
      </c>
    </row>
    <row r="6424" spans="4:6" ht="15">
      <c r="D6424" s="38">
        <v>43368</v>
      </c>
      <c r="E6424" s="39">
        <v>0.5833333333333334</v>
      </c>
      <c r="F6424">
        <v>311</v>
      </c>
    </row>
    <row r="6425" spans="4:6" ht="15">
      <c r="D6425" s="38">
        <v>43368</v>
      </c>
      <c r="E6425" s="39">
        <v>0.625</v>
      </c>
      <c r="F6425">
        <v>248</v>
      </c>
    </row>
    <row r="6426" spans="4:6" ht="15">
      <c r="D6426" s="38">
        <v>43368</v>
      </c>
      <c r="E6426" s="39">
        <v>0.6666666666666666</v>
      </c>
      <c r="F6426">
        <v>239</v>
      </c>
    </row>
    <row r="6427" spans="4:6" ht="15">
      <c r="D6427" s="38">
        <v>43368</v>
      </c>
      <c r="E6427" s="39">
        <v>0.7083333333333334</v>
      </c>
      <c r="F6427">
        <v>217</v>
      </c>
    </row>
    <row r="6428" spans="4:6" ht="15">
      <c r="D6428" s="38">
        <v>43368</v>
      </c>
      <c r="E6428" s="39">
        <v>0.75</v>
      </c>
      <c r="F6428">
        <v>217</v>
      </c>
    </row>
    <row r="6429" spans="4:6" ht="15">
      <c r="D6429" s="38">
        <v>43368</v>
      </c>
      <c r="E6429" s="39">
        <v>0.7916666666666666</v>
      </c>
      <c r="F6429">
        <v>351</v>
      </c>
    </row>
    <row r="6430" spans="4:6" ht="15">
      <c r="D6430" s="38">
        <v>43368</v>
      </c>
      <c r="E6430" s="39">
        <v>0.8333333333333334</v>
      </c>
      <c r="F6430">
        <v>317</v>
      </c>
    </row>
    <row r="6431" spans="4:6" ht="15">
      <c r="D6431" s="38">
        <v>43368</v>
      </c>
      <c r="E6431" s="39">
        <v>0.875</v>
      </c>
      <c r="F6431">
        <v>283</v>
      </c>
    </row>
    <row r="6432" spans="4:6" ht="15">
      <c r="D6432" s="38">
        <v>43368</v>
      </c>
      <c r="E6432" s="39">
        <v>0.9166666666666666</v>
      </c>
      <c r="F6432">
        <v>219</v>
      </c>
    </row>
    <row r="6433" spans="4:6" ht="15">
      <c r="D6433" s="38">
        <v>43368</v>
      </c>
      <c r="E6433" s="39">
        <v>0.9583333333333334</v>
      </c>
      <c r="F6433">
        <v>203</v>
      </c>
    </row>
    <row r="6434" spans="4:6" ht="15">
      <c r="D6434" s="38">
        <v>43369</v>
      </c>
      <c r="E6434" s="39">
        <v>0</v>
      </c>
      <c r="F6434">
        <v>179</v>
      </c>
    </row>
    <row r="6435" spans="4:6" ht="15">
      <c r="D6435" s="38">
        <v>43369</v>
      </c>
      <c r="E6435" s="39">
        <v>0.041666666666666664</v>
      </c>
      <c r="F6435">
        <v>183</v>
      </c>
    </row>
    <row r="6436" spans="4:6" ht="15">
      <c r="D6436" s="38">
        <v>43369</v>
      </c>
      <c r="E6436" s="39">
        <v>0.08333333333333333</v>
      </c>
      <c r="F6436">
        <v>178</v>
      </c>
    </row>
    <row r="6437" spans="4:6" ht="15">
      <c r="D6437" s="38">
        <v>43369</v>
      </c>
      <c r="E6437" s="39">
        <v>0.125</v>
      </c>
      <c r="F6437">
        <v>172</v>
      </c>
    </row>
    <row r="6438" spans="4:6" ht="15">
      <c r="D6438" s="38">
        <v>43369</v>
      </c>
      <c r="E6438" s="39">
        <v>0.16666666666666666</v>
      </c>
      <c r="F6438">
        <v>207</v>
      </c>
    </row>
    <row r="6439" spans="4:6" ht="15">
      <c r="D6439" s="38">
        <v>43369</v>
      </c>
      <c r="E6439" s="39">
        <v>0.20833333333333334</v>
      </c>
      <c r="F6439">
        <v>292</v>
      </c>
    </row>
    <row r="6440" spans="4:6" ht="15">
      <c r="D6440" s="38">
        <v>43369</v>
      </c>
      <c r="E6440" s="39">
        <v>0.25</v>
      </c>
      <c r="F6440">
        <v>245</v>
      </c>
    </row>
    <row r="6441" spans="4:6" ht="15">
      <c r="D6441" s="38">
        <v>43369</v>
      </c>
      <c r="E6441" s="39">
        <v>0.2916666666666667</v>
      </c>
      <c r="F6441">
        <v>322</v>
      </c>
    </row>
    <row r="6442" spans="4:6" ht="15">
      <c r="D6442" s="38">
        <v>43369</v>
      </c>
      <c r="E6442" s="39">
        <v>0.3333333333333333</v>
      </c>
      <c r="F6442">
        <v>385</v>
      </c>
    </row>
    <row r="6443" spans="4:6" ht="15">
      <c r="D6443" s="38">
        <v>43369</v>
      </c>
      <c r="E6443" s="39">
        <v>0.375</v>
      </c>
      <c r="F6443">
        <v>366</v>
      </c>
    </row>
    <row r="6444" spans="4:6" ht="15">
      <c r="D6444" s="38">
        <v>43369</v>
      </c>
      <c r="E6444" s="39">
        <v>0.4166666666666667</v>
      </c>
      <c r="F6444">
        <v>194</v>
      </c>
    </row>
    <row r="6445" spans="4:6" ht="15">
      <c r="D6445" s="38">
        <v>43369</v>
      </c>
      <c r="E6445" s="39">
        <v>0.4583333333333333</v>
      </c>
      <c r="F6445">
        <v>153</v>
      </c>
    </row>
    <row r="6446" spans="4:6" ht="15">
      <c r="D6446" s="38">
        <v>43369</v>
      </c>
      <c r="E6446" s="39">
        <v>0.5</v>
      </c>
      <c r="F6446">
        <v>151</v>
      </c>
    </row>
    <row r="6447" spans="4:6" ht="15">
      <c r="D6447" s="38">
        <v>43369</v>
      </c>
      <c r="E6447" s="39">
        <v>0.5416666666666666</v>
      </c>
      <c r="F6447">
        <v>142</v>
      </c>
    </row>
    <row r="6448" spans="4:6" ht="15">
      <c r="D6448" s="38">
        <v>43369</v>
      </c>
      <c r="E6448" s="39">
        <v>0.5833333333333334</v>
      </c>
      <c r="F6448">
        <v>139</v>
      </c>
    </row>
    <row r="6449" spans="4:6" ht="15">
      <c r="D6449" s="38">
        <v>43369</v>
      </c>
      <c r="E6449" s="39">
        <v>0.625</v>
      </c>
      <c r="F6449">
        <v>260</v>
      </c>
    </row>
    <row r="6450" spans="4:6" ht="15">
      <c r="D6450" s="38">
        <v>43369</v>
      </c>
      <c r="E6450" s="39">
        <v>0.6666666666666666</v>
      </c>
      <c r="F6450">
        <v>202</v>
      </c>
    </row>
    <row r="6451" spans="4:6" ht="15">
      <c r="D6451" s="38">
        <v>43369</v>
      </c>
      <c r="E6451" s="39">
        <v>0.7083333333333334</v>
      </c>
      <c r="F6451">
        <v>188</v>
      </c>
    </row>
    <row r="6452" spans="4:6" ht="15">
      <c r="D6452" s="38">
        <v>43369</v>
      </c>
      <c r="E6452" s="39">
        <v>0.75</v>
      </c>
      <c r="F6452">
        <v>216</v>
      </c>
    </row>
    <row r="6453" spans="4:6" ht="15">
      <c r="D6453" s="38">
        <v>43369</v>
      </c>
      <c r="E6453" s="39">
        <v>0.7916666666666666</v>
      </c>
      <c r="F6453">
        <v>357</v>
      </c>
    </row>
    <row r="6454" spans="4:6" ht="15">
      <c r="D6454" s="38">
        <v>43369</v>
      </c>
      <c r="E6454" s="39">
        <v>0.8333333333333334</v>
      </c>
      <c r="F6454">
        <v>305</v>
      </c>
    </row>
    <row r="6455" spans="4:6" ht="15">
      <c r="D6455" s="38">
        <v>43369</v>
      </c>
      <c r="E6455" s="39">
        <v>0.875</v>
      </c>
      <c r="F6455">
        <v>275</v>
      </c>
    </row>
    <row r="6456" spans="4:6" ht="15">
      <c r="D6456" s="38">
        <v>43369</v>
      </c>
      <c r="E6456" s="39">
        <v>0.9166666666666666</v>
      </c>
      <c r="F6456">
        <v>217</v>
      </c>
    </row>
    <row r="6457" spans="4:6" ht="15">
      <c r="D6457" s="38">
        <v>43369</v>
      </c>
      <c r="E6457" s="39">
        <v>0.9583333333333334</v>
      </c>
      <c r="F6457">
        <v>202</v>
      </c>
    </row>
    <row r="6458" spans="4:6" ht="15">
      <c r="D6458" s="38">
        <v>43370</v>
      </c>
      <c r="E6458" s="39">
        <v>0</v>
      </c>
      <c r="F6458">
        <v>179</v>
      </c>
    </row>
    <row r="6459" spans="4:6" ht="15">
      <c r="D6459" s="38">
        <v>43370</v>
      </c>
      <c r="E6459" s="39">
        <v>0.041666666666666664</v>
      </c>
      <c r="F6459">
        <v>178</v>
      </c>
    </row>
    <row r="6460" spans="4:6" ht="15">
      <c r="D6460" s="38">
        <v>43370</v>
      </c>
      <c r="E6460" s="39">
        <v>0.08333333333333333</v>
      </c>
      <c r="F6460">
        <v>176</v>
      </c>
    </row>
    <row r="6461" spans="4:6" ht="15">
      <c r="D6461" s="38">
        <v>43370</v>
      </c>
      <c r="E6461" s="39">
        <v>0.125</v>
      </c>
      <c r="F6461">
        <v>193</v>
      </c>
    </row>
    <row r="6462" spans="4:6" ht="15">
      <c r="D6462" s="38">
        <v>43370</v>
      </c>
      <c r="E6462" s="39">
        <v>0.16666666666666666</v>
      </c>
      <c r="F6462">
        <v>209</v>
      </c>
    </row>
    <row r="6463" spans="4:6" ht="15">
      <c r="D6463" s="38">
        <v>43370</v>
      </c>
      <c r="E6463" s="39">
        <v>0.20833333333333334</v>
      </c>
      <c r="F6463">
        <v>294</v>
      </c>
    </row>
    <row r="6464" spans="4:6" ht="15">
      <c r="D6464" s="38">
        <v>43370</v>
      </c>
      <c r="E6464" s="39">
        <v>0.25</v>
      </c>
      <c r="F6464">
        <v>277</v>
      </c>
    </row>
    <row r="6465" spans="4:6" ht="15">
      <c r="D6465" s="38">
        <v>43370</v>
      </c>
      <c r="E6465" s="39">
        <v>0.2916666666666667</v>
      </c>
      <c r="F6465">
        <v>356</v>
      </c>
    </row>
    <row r="6466" spans="4:6" ht="15">
      <c r="D6466" s="38">
        <v>43370</v>
      </c>
      <c r="E6466" s="39">
        <v>0.3333333333333333</v>
      </c>
      <c r="F6466">
        <v>427</v>
      </c>
    </row>
    <row r="6467" spans="4:6" ht="15">
      <c r="D6467" s="38">
        <v>43370</v>
      </c>
      <c r="E6467" s="39">
        <v>0.375</v>
      </c>
      <c r="F6467">
        <v>408</v>
      </c>
    </row>
    <row r="6468" spans="4:6" ht="15">
      <c r="D6468" s="38">
        <v>43370</v>
      </c>
      <c r="E6468" s="39">
        <v>0.4166666666666667</v>
      </c>
      <c r="F6468">
        <v>178</v>
      </c>
    </row>
    <row r="6469" spans="4:6" ht="15">
      <c r="D6469" s="38">
        <v>43370</v>
      </c>
      <c r="E6469" s="39">
        <v>0.4583333333333333</v>
      </c>
      <c r="F6469">
        <v>160</v>
      </c>
    </row>
    <row r="6470" spans="4:6" ht="15">
      <c r="D6470" s="38">
        <v>43370</v>
      </c>
      <c r="E6470" s="39">
        <v>0.5</v>
      </c>
      <c r="F6470">
        <v>152</v>
      </c>
    </row>
    <row r="6471" spans="4:6" ht="15">
      <c r="D6471" s="38">
        <v>43370</v>
      </c>
      <c r="E6471" s="39">
        <v>0.5416666666666666</v>
      </c>
      <c r="F6471">
        <v>168</v>
      </c>
    </row>
    <row r="6472" spans="4:6" ht="15">
      <c r="D6472" s="38">
        <v>43370</v>
      </c>
      <c r="E6472" s="39">
        <v>0.5833333333333334</v>
      </c>
      <c r="F6472">
        <v>134</v>
      </c>
    </row>
    <row r="6473" spans="4:6" ht="15">
      <c r="D6473" s="38">
        <v>43370</v>
      </c>
      <c r="E6473" s="39">
        <v>0.625</v>
      </c>
      <c r="F6473">
        <v>254</v>
      </c>
    </row>
    <row r="6474" spans="4:6" ht="15">
      <c r="D6474" s="38">
        <v>43370</v>
      </c>
      <c r="E6474" s="39">
        <v>0.6666666666666666</v>
      </c>
      <c r="F6474">
        <v>235</v>
      </c>
    </row>
    <row r="6475" spans="4:6" ht="15">
      <c r="D6475" s="38">
        <v>43370</v>
      </c>
      <c r="E6475" s="39">
        <v>0.7083333333333334</v>
      </c>
      <c r="F6475">
        <v>199</v>
      </c>
    </row>
    <row r="6476" spans="4:6" ht="15">
      <c r="D6476" s="38">
        <v>43370</v>
      </c>
      <c r="E6476" s="39">
        <v>0.75</v>
      </c>
      <c r="F6476">
        <v>215</v>
      </c>
    </row>
    <row r="6477" spans="4:6" ht="15">
      <c r="D6477" s="38">
        <v>43370</v>
      </c>
      <c r="E6477" s="39">
        <v>0.7916666666666666</v>
      </c>
      <c r="F6477">
        <v>373</v>
      </c>
    </row>
    <row r="6478" spans="4:6" ht="15">
      <c r="D6478" s="38">
        <v>43370</v>
      </c>
      <c r="E6478" s="39">
        <v>0.8333333333333334</v>
      </c>
      <c r="F6478">
        <v>310</v>
      </c>
    </row>
    <row r="6479" spans="4:6" ht="15">
      <c r="D6479" s="38">
        <v>43370</v>
      </c>
      <c r="E6479" s="39">
        <v>0.875</v>
      </c>
      <c r="F6479">
        <v>285</v>
      </c>
    </row>
    <row r="6480" spans="4:6" ht="15">
      <c r="D6480" s="38">
        <v>43370</v>
      </c>
      <c r="E6480" s="39">
        <v>0.9166666666666666</v>
      </c>
      <c r="F6480">
        <v>228</v>
      </c>
    </row>
    <row r="6481" spans="4:6" ht="15">
      <c r="D6481" s="38">
        <v>43370</v>
      </c>
      <c r="E6481" s="39">
        <v>0.9583333333333334</v>
      </c>
      <c r="F6481">
        <v>220</v>
      </c>
    </row>
    <row r="6482" spans="4:6" ht="15">
      <c r="D6482" s="38">
        <v>43371</v>
      </c>
      <c r="E6482" s="39">
        <v>0</v>
      </c>
      <c r="F6482">
        <v>175</v>
      </c>
    </row>
    <row r="6483" spans="4:6" ht="15">
      <c r="D6483" s="38">
        <v>43371</v>
      </c>
      <c r="E6483" s="39">
        <v>0.041666666666666664</v>
      </c>
      <c r="F6483">
        <v>178</v>
      </c>
    </row>
    <row r="6484" spans="4:6" ht="15">
      <c r="D6484" s="38">
        <v>43371</v>
      </c>
      <c r="E6484" s="39">
        <v>0.08333333333333333</v>
      </c>
      <c r="F6484">
        <v>179</v>
      </c>
    </row>
    <row r="6485" spans="4:6" ht="15">
      <c r="D6485" s="38">
        <v>43371</v>
      </c>
      <c r="E6485" s="39">
        <v>0.125</v>
      </c>
      <c r="F6485">
        <v>177</v>
      </c>
    </row>
    <row r="6486" spans="4:6" ht="15">
      <c r="D6486" s="38">
        <v>43371</v>
      </c>
      <c r="E6486" s="39">
        <v>0.16666666666666666</v>
      </c>
      <c r="F6486">
        <v>248</v>
      </c>
    </row>
    <row r="6487" spans="4:6" ht="15">
      <c r="D6487" s="38">
        <v>43371</v>
      </c>
      <c r="E6487" s="39">
        <v>0.20833333333333334</v>
      </c>
      <c r="F6487">
        <v>267</v>
      </c>
    </row>
    <row r="6488" spans="4:6" ht="15">
      <c r="D6488" s="38">
        <v>43371</v>
      </c>
      <c r="E6488" s="39">
        <v>0.25</v>
      </c>
      <c r="F6488">
        <v>228</v>
      </c>
    </row>
    <row r="6489" spans="4:6" ht="15">
      <c r="D6489" s="38">
        <v>43371</v>
      </c>
      <c r="E6489" s="39">
        <v>0.2916666666666667</v>
      </c>
      <c r="F6489">
        <v>274</v>
      </c>
    </row>
    <row r="6490" spans="4:6" ht="15">
      <c r="D6490" s="38">
        <v>43371</v>
      </c>
      <c r="E6490" s="39">
        <v>0.3333333333333333</v>
      </c>
      <c r="F6490">
        <v>379</v>
      </c>
    </row>
    <row r="6491" spans="4:6" ht="15">
      <c r="D6491" s="38">
        <v>43371</v>
      </c>
      <c r="E6491" s="39">
        <v>0.375</v>
      </c>
      <c r="F6491">
        <v>341</v>
      </c>
    </row>
    <row r="6492" spans="4:6" ht="15">
      <c r="D6492" s="38">
        <v>43371</v>
      </c>
      <c r="E6492" s="39">
        <v>0.4166666666666667</v>
      </c>
      <c r="F6492">
        <v>189</v>
      </c>
    </row>
    <row r="6493" spans="4:6" ht="15">
      <c r="D6493" s="38">
        <v>43371</v>
      </c>
      <c r="E6493" s="39">
        <v>0.4583333333333333</v>
      </c>
      <c r="F6493">
        <v>157</v>
      </c>
    </row>
    <row r="6494" spans="4:6" ht="15">
      <c r="D6494" s="38">
        <v>43371</v>
      </c>
      <c r="E6494" s="39">
        <v>0.5</v>
      </c>
      <c r="F6494">
        <v>141</v>
      </c>
    </row>
    <row r="6495" spans="4:6" ht="15">
      <c r="D6495" s="38">
        <v>43371</v>
      </c>
      <c r="E6495" s="39">
        <v>0.5416666666666666</v>
      </c>
      <c r="F6495">
        <v>151</v>
      </c>
    </row>
    <row r="6496" spans="4:6" ht="15">
      <c r="D6496" s="38">
        <v>43371</v>
      </c>
      <c r="E6496" s="39">
        <v>0.5833333333333334</v>
      </c>
      <c r="F6496">
        <v>113</v>
      </c>
    </row>
    <row r="6497" spans="4:6" ht="15">
      <c r="D6497" s="38">
        <v>43371</v>
      </c>
      <c r="E6497" s="39">
        <v>0.625</v>
      </c>
      <c r="F6497">
        <v>229</v>
      </c>
    </row>
    <row r="6498" spans="4:6" ht="15">
      <c r="D6498" s="38">
        <v>43371</v>
      </c>
      <c r="E6498" s="39">
        <v>0.6666666666666666</v>
      </c>
      <c r="F6498">
        <v>229</v>
      </c>
    </row>
    <row r="6499" spans="4:6" ht="15">
      <c r="D6499" s="38">
        <v>43371</v>
      </c>
      <c r="E6499" s="39">
        <v>0.7083333333333334</v>
      </c>
      <c r="F6499">
        <v>234</v>
      </c>
    </row>
    <row r="6500" spans="4:6" ht="15">
      <c r="D6500" s="38">
        <v>43371</v>
      </c>
      <c r="E6500" s="39">
        <v>0.75</v>
      </c>
      <c r="F6500">
        <v>240</v>
      </c>
    </row>
    <row r="6501" spans="4:6" ht="15">
      <c r="D6501" s="38">
        <v>43371</v>
      </c>
      <c r="E6501" s="39">
        <v>0.7916666666666666</v>
      </c>
      <c r="F6501">
        <v>364</v>
      </c>
    </row>
    <row r="6502" spans="4:6" ht="15">
      <c r="D6502" s="38">
        <v>43371</v>
      </c>
      <c r="E6502" s="39">
        <v>0.8333333333333334</v>
      </c>
      <c r="F6502">
        <v>309</v>
      </c>
    </row>
    <row r="6503" spans="4:6" ht="15">
      <c r="D6503" s="38">
        <v>43371</v>
      </c>
      <c r="E6503" s="39">
        <v>0.875</v>
      </c>
      <c r="F6503">
        <v>294</v>
      </c>
    </row>
    <row r="6504" spans="4:6" ht="15">
      <c r="D6504" s="38">
        <v>43371</v>
      </c>
      <c r="E6504" s="39">
        <v>0.9166666666666666</v>
      </c>
      <c r="F6504">
        <v>234</v>
      </c>
    </row>
    <row r="6505" spans="4:6" ht="15">
      <c r="D6505" s="38">
        <v>43371</v>
      </c>
      <c r="E6505" s="39">
        <v>0.9583333333333334</v>
      </c>
      <c r="F6505">
        <v>224</v>
      </c>
    </row>
    <row r="6506" spans="4:6" ht="15">
      <c r="D6506" s="38">
        <v>43372</v>
      </c>
      <c r="E6506" s="39">
        <v>0</v>
      </c>
      <c r="F6506">
        <v>186</v>
      </c>
    </row>
    <row r="6507" spans="4:6" ht="15">
      <c r="D6507" s="38">
        <v>43372</v>
      </c>
      <c r="E6507" s="39">
        <v>0.041666666666666664</v>
      </c>
      <c r="F6507">
        <v>175</v>
      </c>
    </row>
    <row r="6508" spans="4:6" ht="15">
      <c r="D6508" s="38">
        <v>43372</v>
      </c>
      <c r="E6508" s="39">
        <v>0.08333333333333333</v>
      </c>
      <c r="F6508">
        <v>185</v>
      </c>
    </row>
    <row r="6509" spans="4:6" ht="15">
      <c r="D6509" s="38">
        <v>43372</v>
      </c>
      <c r="E6509" s="39">
        <v>0.125</v>
      </c>
      <c r="F6509">
        <v>169</v>
      </c>
    </row>
    <row r="6510" spans="4:6" ht="15">
      <c r="D6510" s="38">
        <v>43372</v>
      </c>
      <c r="E6510" s="39">
        <v>0.16666666666666666</v>
      </c>
      <c r="F6510">
        <v>197</v>
      </c>
    </row>
    <row r="6511" spans="4:6" ht="15">
      <c r="D6511" s="38">
        <v>43372</v>
      </c>
      <c r="E6511" s="39">
        <v>0.20833333333333334</v>
      </c>
      <c r="F6511">
        <v>287</v>
      </c>
    </row>
    <row r="6512" spans="4:6" ht="15">
      <c r="D6512" s="38">
        <v>43372</v>
      </c>
      <c r="E6512" s="39">
        <v>0.25</v>
      </c>
      <c r="F6512">
        <v>241</v>
      </c>
    </row>
    <row r="6513" spans="4:6" ht="15">
      <c r="D6513" s="38">
        <v>43372</v>
      </c>
      <c r="E6513" s="39">
        <v>0.2916666666666667</v>
      </c>
      <c r="F6513">
        <v>306</v>
      </c>
    </row>
    <row r="6514" spans="4:6" ht="15">
      <c r="D6514" s="38">
        <v>43372</v>
      </c>
      <c r="E6514" s="39">
        <v>0.3333333333333333</v>
      </c>
      <c r="F6514">
        <v>369</v>
      </c>
    </row>
    <row r="6515" spans="4:6" ht="15">
      <c r="D6515" s="38">
        <v>43372</v>
      </c>
      <c r="E6515" s="39">
        <v>0.375</v>
      </c>
      <c r="F6515">
        <v>352</v>
      </c>
    </row>
    <row r="6516" spans="4:6" ht="15">
      <c r="D6516" s="38">
        <v>43372</v>
      </c>
      <c r="E6516" s="39">
        <v>0.4166666666666667</v>
      </c>
      <c r="F6516">
        <v>150</v>
      </c>
    </row>
    <row r="6517" spans="4:6" ht="15">
      <c r="D6517" s="38">
        <v>43372</v>
      </c>
      <c r="E6517" s="39">
        <v>0.4583333333333333</v>
      </c>
      <c r="F6517">
        <v>142</v>
      </c>
    </row>
    <row r="6518" spans="4:6" ht="15">
      <c r="D6518" s="38">
        <v>43372</v>
      </c>
      <c r="E6518" s="39">
        <v>0.5</v>
      </c>
      <c r="F6518">
        <v>144</v>
      </c>
    </row>
    <row r="6519" spans="4:6" ht="15">
      <c r="D6519" s="38">
        <v>43372</v>
      </c>
      <c r="E6519" s="39">
        <v>0.5416666666666666</v>
      </c>
      <c r="F6519">
        <v>137</v>
      </c>
    </row>
    <row r="6520" spans="4:6" ht="15">
      <c r="D6520" s="38">
        <v>43372</v>
      </c>
      <c r="E6520" s="39">
        <v>0.5833333333333334</v>
      </c>
      <c r="F6520">
        <v>103</v>
      </c>
    </row>
    <row r="6521" spans="4:6" ht="15">
      <c r="D6521" s="38">
        <v>43372</v>
      </c>
      <c r="E6521" s="39">
        <v>0.625</v>
      </c>
      <c r="F6521">
        <v>199</v>
      </c>
    </row>
    <row r="6522" spans="4:6" ht="15">
      <c r="D6522" s="38">
        <v>43372</v>
      </c>
      <c r="E6522" s="39">
        <v>0.6666666666666666</v>
      </c>
      <c r="F6522">
        <v>257</v>
      </c>
    </row>
    <row r="6523" spans="4:6" ht="15">
      <c r="D6523" s="38">
        <v>43372</v>
      </c>
      <c r="E6523" s="39">
        <v>0.7083333333333334</v>
      </c>
      <c r="F6523">
        <v>222</v>
      </c>
    </row>
    <row r="6524" spans="4:6" ht="15">
      <c r="D6524" s="38">
        <v>43372</v>
      </c>
      <c r="E6524" s="39">
        <v>0.75</v>
      </c>
      <c r="F6524">
        <v>227</v>
      </c>
    </row>
    <row r="6525" spans="4:6" ht="15">
      <c r="D6525" s="38">
        <v>43372</v>
      </c>
      <c r="E6525" s="39">
        <v>0.7916666666666666</v>
      </c>
      <c r="F6525">
        <v>366</v>
      </c>
    </row>
    <row r="6526" spans="4:6" ht="15">
      <c r="D6526" s="38">
        <v>43372</v>
      </c>
      <c r="E6526" s="39">
        <v>0.8333333333333334</v>
      </c>
      <c r="F6526">
        <v>314</v>
      </c>
    </row>
    <row r="6527" spans="4:6" ht="15">
      <c r="D6527" s="38">
        <v>43372</v>
      </c>
      <c r="E6527" s="39">
        <v>0.875</v>
      </c>
      <c r="F6527">
        <v>294</v>
      </c>
    </row>
    <row r="6528" spans="4:6" ht="15">
      <c r="D6528" s="38">
        <v>43372</v>
      </c>
      <c r="E6528" s="39">
        <v>0.9166666666666666</v>
      </c>
      <c r="F6528">
        <v>226</v>
      </c>
    </row>
    <row r="6529" spans="4:6" ht="15">
      <c r="D6529" s="38">
        <v>43372</v>
      </c>
      <c r="E6529" s="39">
        <v>0.9583333333333334</v>
      </c>
      <c r="F6529">
        <v>209</v>
      </c>
    </row>
    <row r="6530" spans="4:6" ht="15">
      <c r="D6530" s="38">
        <v>43373</v>
      </c>
      <c r="E6530" s="39">
        <v>0</v>
      </c>
      <c r="F6530">
        <v>189</v>
      </c>
    </row>
    <row r="6531" spans="4:6" ht="15">
      <c r="D6531" s="38">
        <v>43373</v>
      </c>
      <c r="E6531" s="39">
        <v>0.041666666666666664</v>
      </c>
      <c r="F6531">
        <v>180</v>
      </c>
    </row>
    <row r="6532" spans="4:6" ht="15">
      <c r="D6532" s="38">
        <v>43373</v>
      </c>
      <c r="E6532" s="39">
        <v>0.08333333333333333</v>
      </c>
      <c r="F6532">
        <v>181</v>
      </c>
    </row>
    <row r="6533" spans="4:6" ht="15">
      <c r="D6533" s="38">
        <v>43373</v>
      </c>
      <c r="E6533" s="39">
        <v>0.125</v>
      </c>
      <c r="F6533">
        <v>174</v>
      </c>
    </row>
    <row r="6534" spans="4:6" ht="15">
      <c r="D6534" s="38">
        <v>43373</v>
      </c>
      <c r="E6534" s="39">
        <v>0.16666666666666666</v>
      </c>
      <c r="F6534">
        <v>196</v>
      </c>
    </row>
    <row r="6535" spans="4:6" ht="15">
      <c r="D6535" s="38">
        <v>43373</v>
      </c>
      <c r="E6535" s="39">
        <v>0.20833333333333334</v>
      </c>
      <c r="F6535">
        <v>293</v>
      </c>
    </row>
    <row r="6536" spans="4:6" ht="15">
      <c r="D6536" s="38">
        <v>43373</v>
      </c>
      <c r="E6536" s="39">
        <v>0.25</v>
      </c>
      <c r="F6536">
        <v>229</v>
      </c>
    </row>
    <row r="6537" spans="4:6" ht="15">
      <c r="D6537" s="38">
        <v>43373</v>
      </c>
      <c r="E6537" s="39">
        <v>0.2916666666666667</v>
      </c>
      <c r="F6537">
        <v>245</v>
      </c>
    </row>
    <row r="6538" spans="4:6" ht="15">
      <c r="D6538" s="38">
        <v>43373</v>
      </c>
      <c r="E6538" s="39">
        <v>0.3333333333333333</v>
      </c>
      <c r="F6538">
        <v>288</v>
      </c>
    </row>
    <row r="6539" spans="4:6" ht="15">
      <c r="D6539" s="38">
        <v>43373</v>
      </c>
      <c r="E6539" s="39">
        <v>0.375</v>
      </c>
      <c r="F6539">
        <v>263</v>
      </c>
    </row>
    <row r="6540" spans="4:6" ht="15">
      <c r="D6540" s="38">
        <v>43373</v>
      </c>
      <c r="E6540" s="39">
        <v>0.4166666666666667</v>
      </c>
      <c r="F6540">
        <v>68</v>
      </c>
    </row>
    <row r="6541" spans="4:6" ht="15">
      <c r="D6541" s="38">
        <v>43373</v>
      </c>
      <c r="E6541" s="39">
        <v>0.4583333333333333</v>
      </c>
      <c r="F6541">
        <v>86</v>
      </c>
    </row>
    <row r="6542" spans="4:6" ht="15">
      <c r="D6542" s="38">
        <v>43373</v>
      </c>
      <c r="E6542" s="39">
        <v>0.5</v>
      </c>
      <c r="F6542">
        <v>103</v>
      </c>
    </row>
    <row r="6543" spans="4:6" ht="15">
      <c r="D6543" s="38">
        <v>43373</v>
      </c>
      <c r="E6543" s="39">
        <v>0.5416666666666666</v>
      </c>
      <c r="F6543">
        <v>69</v>
      </c>
    </row>
    <row r="6544" spans="4:6" ht="15">
      <c r="D6544" s="38">
        <v>43373</v>
      </c>
      <c r="E6544" s="39">
        <v>0.5833333333333334</v>
      </c>
      <c r="F6544">
        <v>50</v>
      </c>
    </row>
    <row r="6545" spans="4:6" ht="15">
      <c r="D6545" s="38">
        <v>43373</v>
      </c>
      <c r="E6545" s="39">
        <v>0.625</v>
      </c>
      <c r="F6545">
        <v>162</v>
      </c>
    </row>
    <row r="6546" spans="4:6" ht="15">
      <c r="D6546" s="38">
        <v>43373</v>
      </c>
      <c r="E6546" s="39">
        <v>0.6666666666666666</v>
      </c>
      <c r="F6546">
        <v>184</v>
      </c>
    </row>
    <row r="6547" spans="4:6" ht="15">
      <c r="D6547" s="38">
        <v>43373</v>
      </c>
      <c r="E6547" s="39">
        <v>0.7083333333333334</v>
      </c>
      <c r="F6547">
        <v>187</v>
      </c>
    </row>
    <row r="6548" spans="4:6" ht="15">
      <c r="D6548" s="38">
        <v>43373</v>
      </c>
      <c r="E6548" s="39">
        <v>0.75</v>
      </c>
      <c r="F6548">
        <v>187</v>
      </c>
    </row>
    <row r="6549" spans="4:6" ht="15">
      <c r="D6549" s="38">
        <v>43373</v>
      </c>
      <c r="E6549" s="39">
        <v>0.7916666666666666</v>
      </c>
      <c r="F6549">
        <v>325</v>
      </c>
    </row>
    <row r="6550" spans="4:6" ht="15">
      <c r="D6550" s="38">
        <v>43373</v>
      </c>
      <c r="E6550" s="39">
        <v>0.8333333333333334</v>
      </c>
      <c r="F6550">
        <v>276</v>
      </c>
    </row>
    <row r="6551" spans="4:6" ht="15">
      <c r="D6551" s="38">
        <v>43373</v>
      </c>
      <c r="E6551" s="39">
        <v>0.875</v>
      </c>
      <c r="F6551">
        <v>274</v>
      </c>
    </row>
    <row r="6552" spans="4:6" ht="15">
      <c r="D6552" s="38">
        <v>43373</v>
      </c>
      <c r="E6552" s="39">
        <v>0.9166666666666666</v>
      </c>
      <c r="F6552">
        <v>210</v>
      </c>
    </row>
    <row r="6553" spans="4:6" ht="15">
      <c r="D6553" s="38">
        <v>43373</v>
      </c>
      <c r="E6553" s="39">
        <v>0.9583333333333334</v>
      </c>
      <c r="F6553">
        <v>194</v>
      </c>
    </row>
    <row r="6554" spans="4:6" ht="15">
      <c r="D6554" s="38">
        <v>43374</v>
      </c>
      <c r="E6554" s="39">
        <v>0</v>
      </c>
      <c r="F6554">
        <v>177</v>
      </c>
    </row>
    <row r="6555" spans="4:6" ht="15">
      <c r="D6555" s="38">
        <v>43374</v>
      </c>
      <c r="E6555" s="39">
        <v>0.041666666666666664</v>
      </c>
      <c r="F6555">
        <v>172</v>
      </c>
    </row>
    <row r="6556" spans="4:6" ht="15">
      <c r="D6556" s="38">
        <v>43374</v>
      </c>
      <c r="E6556" s="39">
        <v>0.08333333333333333</v>
      </c>
      <c r="F6556">
        <v>169</v>
      </c>
    </row>
    <row r="6557" spans="4:6" ht="15">
      <c r="D6557" s="38">
        <v>43374</v>
      </c>
      <c r="E6557" s="39">
        <v>0.125</v>
      </c>
      <c r="F6557">
        <v>173</v>
      </c>
    </row>
    <row r="6558" spans="4:6" ht="15">
      <c r="D6558" s="38">
        <v>43374</v>
      </c>
      <c r="E6558" s="39">
        <v>0.16666666666666666</v>
      </c>
      <c r="F6558">
        <v>215</v>
      </c>
    </row>
    <row r="6559" spans="4:6" ht="15">
      <c r="D6559" s="38">
        <v>43374</v>
      </c>
      <c r="E6559" s="39">
        <v>0.20833333333333334</v>
      </c>
      <c r="F6559">
        <v>325</v>
      </c>
    </row>
    <row r="6560" spans="4:6" ht="15">
      <c r="D6560" s="38">
        <v>43374</v>
      </c>
      <c r="E6560" s="39">
        <v>0.25</v>
      </c>
      <c r="F6560">
        <v>254</v>
      </c>
    </row>
    <row r="6561" spans="4:6" ht="15">
      <c r="D6561" s="38">
        <v>43374</v>
      </c>
      <c r="E6561" s="39">
        <v>0.2916666666666667</v>
      </c>
      <c r="F6561">
        <v>336</v>
      </c>
    </row>
    <row r="6562" spans="4:6" ht="15">
      <c r="D6562" s="38">
        <v>43374</v>
      </c>
      <c r="E6562" s="39">
        <v>0.3333333333333333</v>
      </c>
      <c r="F6562">
        <v>393</v>
      </c>
    </row>
    <row r="6563" spans="4:6" ht="15">
      <c r="D6563" s="38">
        <v>43374</v>
      </c>
      <c r="E6563" s="39">
        <v>0.375</v>
      </c>
      <c r="F6563">
        <v>380</v>
      </c>
    </row>
    <row r="6564" spans="4:6" ht="15">
      <c r="D6564" s="38">
        <v>43374</v>
      </c>
      <c r="E6564" s="39">
        <v>0.4166666666666667</v>
      </c>
      <c r="F6564">
        <v>185</v>
      </c>
    </row>
    <row r="6565" spans="4:6" ht="15">
      <c r="D6565" s="38">
        <v>43374</v>
      </c>
      <c r="E6565" s="39">
        <v>0.4583333333333333</v>
      </c>
      <c r="F6565">
        <v>177</v>
      </c>
    </row>
    <row r="6566" spans="4:6" ht="15">
      <c r="D6566" s="38">
        <v>43374</v>
      </c>
      <c r="E6566" s="39">
        <v>0.5</v>
      </c>
      <c r="F6566">
        <v>175</v>
      </c>
    </row>
    <row r="6567" spans="4:6" ht="15">
      <c r="D6567" s="38">
        <v>43374</v>
      </c>
      <c r="E6567" s="39">
        <v>0.5416666666666666</v>
      </c>
      <c r="F6567">
        <v>158</v>
      </c>
    </row>
    <row r="6568" spans="4:6" ht="15">
      <c r="D6568" s="38">
        <v>43374</v>
      </c>
      <c r="E6568" s="39">
        <v>0.5833333333333334</v>
      </c>
      <c r="F6568">
        <v>148</v>
      </c>
    </row>
    <row r="6569" spans="4:6" ht="15">
      <c r="D6569" s="38">
        <v>43374</v>
      </c>
      <c r="E6569" s="39">
        <v>0.625</v>
      </c>
      <c r="F6569">
        <v>274</v>
      </c>
    </row>
    <row r="6570" spans="4:6" ht="15">
      <c r="D6570" s="38">
        <v>43374</v>
      </c>
      <c r="E6570" s="39">
        <v>0.6666666666666666</v>
      </c>
      <c r="F6570">
        <v>239</v>
      </c>
    </row>
    <row r="6571" spans="4:6" ht="15">
      <c r="D6571" s="38">
        <v>43374</v>
      </c>
      <c r="E6571" s="39">
        <v>0.7083333333333334</v>
      </c>
      <c r="F6571">
        <v>222</v>
      </c>
    </row>
    <row r="6572" spans="4:6" ht="15">
      <c r="D6572" s="38">
        <v>43374</v>
      </c>
      <c r="E6572" s="39">
        <v>0.75</v>
      </c>
      <c r="F6572">
        <v>222</v>
      </c>
    </row>
    <row r="6573" spans="4:6" ht="15">
      <c r="D6573" s="38">
        <v>43374</v>
      </c>
      <c r="E6573" s="39">
        <v>0.7916666666666666</v>
      </c>
      <c r="F6573">
        <v>367</v>
      </c>
    </row>
    <row r="6574" spans="4:6" ht="15">
      <c r="D6574" s="38">
        <v>43374</v>
      </c>
      <c r="E6574" s="39">
        <v>0.8333333333333334</v>
      </c>
      <c r="F6574">
        <v>317</v>
      </c>
    </row>
    <row r="6575" spans="4:6" ht="15">
      <c r="D6575" s="38">
        <v>43374</v>
      </c>
      <c r="E6575" s="39">
        <v>0.875</v>
      </c>
      <c r="F6575">
        <v>281</v>
      </c>
    </row>
    <row r="6576" spans="4:6" ht="15">
      <c r="D6576" s="38">
        <v>43374</v>
      </c>
      <c r="E6576" s="39">
        <v>0.9166666666666666</v>
      </c>
      <c r="F6576">
        <v>221</v>
      </c>
    </row>
    <row r="6577" spans="4:6" ht="15">
      <c r="D6577" s="38">
        <v>43374</v>
      </c>
      <c r="E6577" s="39">
        <v>0.9583333333333334</v>
      </c>
      <c r="F6577">
        <v>211</v>
      </c>
    </row>
    <row r="6578" spans="4:6" ht="15">
      <c r="D6578" s="38">
        <v>43375</v>
      </c>
      <c r="E6578" s="39">
        <v>0</v>
      </c>
      <c r="F6578">
        <v>186</v>
      </c>
    </row>
    <row r="6579" spans="4:6" ht="15">
      <c r="D6579" s="38">
        <v>43375</v>
      </c>
      <c r="E6579" s="39">
        <v>0.041666666666666664</v>
      </c>
      <c r="F6579">
        <v>183</v>
      </c>
    </row>
    <row r="6580" spans="4:6" ht="15">
      <c r="D6580" s="38">
        <v>43375</v>
      </c>
      <c r="E6580" s="39">
        <v>0.08333333333333333</v>
      </c>
      <c r="F6580">
        <v>172</v>
      </c>
    </row>
    <row r="6581" spans="4:6" ht="15">
      <c r="D6581" s="38">
        <v>43375</v>
      </c>
      <c r="E6581" s="39">
        <v>0.125</v>
      </c>
      <c r="F6581">
        <v>175</v>
      </c>
    </row>
    <row r="6582" spans="4:6" ht="15">
      <c r="D6582" s="38">
        <v>43375</v>
      </c>
      <c r="E6582" s="39">
        <v>0.16666666666666666</v>
      </c>
      <c r="F6582">
        <v>216</v>
      </c>
    </row>
    <row r="6583" spans="4:6" ht="15">
      <c r="D6583" s="38">
        <v>43375</v>
      </c>
      <c r="E6583" s="39">
        <v>0.20833333333333334</v>
      </c>
      <c r="F6583">
        <v>310</v>
      </c>
    </row>
    <row r="6584" spans="4:6" ht="15">
      <c r="D6584" s="38">
        <v>43375</v>
      </c>
      <c r="E6584" s="39">
        <v>0.25</v>
      </c>
      <c r="F6584">
        <v>261</v>
      </c>
    </row>
    <row r="6585" spans="4:6" ht="15">
      <c r="D6585" s="38">
        <v>43375</v>
      </c>
      <c r="E6585" s="39">
        <v>0.2916666666666667</v>
      </c>
      <c r="F6585">
        <v>354</v>
      </c>
    </row>
    <row r="6586" spans="4:6" ht="15">
      <c r="D6586" s="38">
        <v>43375</v>
      </c>
      <c r="E6586" s="39">
        <v>0.3333333333333333</v>
      </c>
      <c r="F6586">
        <v>437</v>
      </c>
    </row>
    <row r="6587" spans="4:6" ht="15">
      <c r="D6587" s="38">
        <v>43375</v>
      </c>
      <c r="E6587" s="39">
        <v>0.375</v>
      </c>
      <c r="F6587">
        <v>394</v>
      </c>
    </row>
    <row r="6588" spans="4:6" ht="15">
      <c r="D6588" s="38">
        <v>43375</v>
      </c>
      <c r="E6588" s="39">
        <v>0.4166666666666667</v>
      </c>
      <c r="F6588">
        <v>205</v>
      </c>
    </row>
    <row r="6589" spans="4:6" ht="15">
      <c r="D6589" s="38">
        <v>43375</v>
      </c>
      <c r="E6589" s="39">
        <v>0.4583333333333333</v>
      </c>
      <c r="F6589">
        <v>180</v>
      </c>
    </row>
    <row r="6590" spans="4:6" ht="15">
      <c r="D6590" s="38">
        <v>43375</v>
      </c>
      <c r="E6590" s="39">
        <v>0.5</v>
      </c>
      <c r="F6590">
        <v>166</v>
      </c>
    </row>
    <row r="6591" spans="4:6" ht="15">
      <c r="D6591" s="38">
        <v>43375</v>
      </c>
      <c r="E6591" s="39">
        <v>0.5416666666666666</v>
      </c>
      <c r="F6591">
        <v>163</v>
      </c>
    </row>
    <row r="6592" spans="4:6" ht="15">
      <c r="D6592" s="38">
        <v>43375</v>
      </c>
      <c r="E6592" s="39">
        <v>0.5833333333333334</v>
      </c>
      <c r="F6592">
        <v>141</v>
      </c>
    </row>
    <row r="6593" spans="4:6" ht="15">
      <c r="D6593" s="38">
        <v>43375</v>
      </c>
      <c r="E6593" s="39">
        <v>0.625</v>
      </c>
      <c r="F6593">
        <v>287</v>
      </c>
    </row>
    <row r="6594" spans="4:6" ht="15">
      <c r="D6594" s="38">
        <v>43375</v>
      </c>
      <c r="E6594" s="39">
        <v>0.6666666666666666</v>
      </c>
      <c r="F6594">
        <v>243</v>
      </c>
    </row>
    <row r="6595" spans="4:6" ht="15">
      <c r="D6595" s="38">
        <v>43375</v>
      </c>
      <c r="E6595" s="39">
        <v>0.7083333333333334</v>
      </c>
      <c r="F6595">
        <v>230</v>
      </c>
    </row>
    <row r="6596" spans="4:6" ht="15">
      <c r="D6596" s="38">
        <v>43375</v>
      </c>
      <c r="E6596" s="39">
        <v>0.75</v>
      </c>
      <c r="F6596">
        <v>249</v>
      </c>
    </row>
    <row r="6597" spans="4:6" ht="15">
      <c r="D6597" s="38">
        <v>43375</v>
      </c>
      <c r="E6597" s="39">
        <v>0.7916666666666666</v>
      </c>
      <c r="F6597">
        <v>374</v>
      </c>
    </row>
    <row r="6598" spans="4:6" ht="15">
      <c r="D6598" s="38">
        <v>43375</v>
      </c>
      <c r="E6598" s="39">
        <v>0.8333333333333334</v>
      </c>
      <c r="F6598">
        <v>303</v>
      </c>
    </row>
    <row r="6599" spans="4:6" ht="15">
      <c r="D6599" s="38">
        <v>43375</v>
      </c>
      <c r="E6599" s="39">
        <v>0.875</v>
      </c>
      <c r="F6599">
        <v>277</v>
      </c>
    </row>
    <row r="6600" spans="4:6" ht="15">
      <c r="D6600" s="38">
        <v>43375</v>
      </c>
      <c r="E6600" s="39">
        <v>0.9166666666666666</v>
      </c>
      <c r="F6600">
        <v>238</v>
      </c>
    </row>
    <row r="6601" spans="4:6" ht="15">
      <c r="D6601" s="38">
        <v>43375</v>
      </c>
      <c r="E6601" s="39">
        <v>0.9583333333333334</v>
      </c>
      <c r="F6601">
        <v>211</v>
      </c>
    </row>
    <row r="6602" spans="4:6" ht="15">
      <c r="D6602" s="38">
        <v>43376</v>
      </c>
      <c r="E6602" s="39">
        <v>0</v>
      </c>
      <c r="F6602">
        <v>186</v>
      </c>
    </row>
    <row r="6603" spans="4:6" ht="15">
      <c r="D6603" s="38">
        <v>43376</v>
      </c>
      <c r="E6603" s="39">
        <v>0.041666666666666664</v>
      </c>
      <c r="F6603">
        <v>188</v>
      </c>
    </row>
    <row r="6604" spans="4:6" ht="15">
      <c r="D6604" s="38">
        <v>43376</v>
      </c>
      <c r="E6604" s="39">
        <v>0.08333333333333333</v>
      </c>
      <c r="F6604">
        <v>191</v>
      </c>
    </row>
    <row r="6605" spans="4:6" ht="15">
      <c r="D6605" s="38">
        <v>43376</v>
      </c>
      <c r="E6605" s="39">
        <v>0.125</v>
      </c>
      <c r="F6605">
        <v>184</v>
      </c>
    </row>
    <row r="6606" spans="4:6" ht="15">
      <c r="D6606" s="38">
        <v>43376</v>
      </c>
      <c r="E6606" s="39">
        <v>0.16666666666666666</v>
      </c>
      <c r="F6606">
        <v>221</v>
      </c>
    </row>
    <row r="6607" spans="4:6" ht="15">
      <c r="D6607" s="38">
        <v>43376</v>
      </c>
      <c r="E6607" s="39">
        <v>0.20833333333333334</v>
      </c>
      <c r="F6607">
        <v>343</v>
      </c>
    </row>
    <row r="6608" spans="4:6" ht="15">
      <c r="D6608" s="38">
        <v>43376</v>
      </c>
      <c r="E6608" s="39">
        <v>0.25</v>
      </c>
      <c r="F6608">
        <v>277</v>
      </c>
    </row>
    <row r="6609" spans="4:6" ht="15">
      <c r="D6609" s="38">
        <v>43376</v>
      </c>
      <c r="E6609" s="39">
        <v>0.2916666666666667</v>
      </c>
      <c r="F6609">
        <v>366</v>
      </c>
    </row>
    <row r="6610" spans="4:6" ht="15">
      <c r="D6610" s="38">
        <v>43376</v>
      </c>
      <c r="E6610" s="39">
        <v>0.3333333333333333</v>
      </c>
      <c r="F6610">
        <v>429</v>
      </c>
    </row>
    <row r="6611" spans="4:6" ht="15">
      <c r="D6611" s="38">
        <v>43376</v>
      </c>
      <c r="E6611" s="39">
        <v>0.375</v>
      </c>
      <c r="F6611">
        <v>407</v>
      </c>
    </row>
    <row r="6612" spans="4:6" ht="15">
      <c r="D6612" s="38">
        <v>43376</v>
      </c>
      <c r="E6612" s="39">
        <v>0.4166666666666667</v>
      </c>
      <c r="F6612">
        <v>188</v>
      </c>
    </row>
    <row r="6613" spans="4:6" ht="15">
      <c r="D6613" s="38">
        <v>43376</v>
      </c>
      <c r="E6613" s="39">
        <v>0.4583333333333333</v>
      </c>
      <c r="F6613">
        <v>167</v>
      </c>
    </row>
    <row r="6614" spans="4:6" ht="15">
      <c r="D6614" s="38">
        <v>43376</v>
      </c>
      <c r="E6614" s="39">
        <v>0.5</v>
      </c>
      <c r="F6614">
        <v>154</v>
      </c>
    </row>
    <row r="6615" spans="4:6" ht="15">
      <c r="D6615" s="38">
        <v>43376</v>
      </c>
      <c r="E6615" s="39">
        <v>0.5416666666666666</v>
      </c>
      <c r="F6615">
        <v>152</v>
      </c>
    </row>
    <row r="6616" spans="4:6" ht="15">
      <c r="D6616" s="38">
        <v>43376</v>
      </c>
      <c r="E6616" s="39">
        <v>0.5833333333333334</v>
      </c>
      <c r="F6616">
        <v>124</v>
      </c>
    </row>
    <row r="6617" spans="4:6" ht="15">
      <c r="D6617" s="38">
        <v>43376</v>
      </c>
      <c r="E6617" s="39">
        <v>0.625</v>
      </c>
      <c r="F6617">
        <v>245</v>
      </c>
    </row>
    <row r="6618" spans="4:6" ht="15">
      <c r="D6618" s="38">
        <v>43376</v>
      </c>
      <c r="E6618" s="39">
        <v>0.6666666666666666</v>
      </c>
      <c r="F6618">
        <v>242</v>
      </c>
    </row>
    <row r="6619" spans="4:6" ht="15">
      <c r="D6619" s="38">
        <v>43376</v>
      </c>
      <c r="E6619" s="39">
        <v>0.7083333333333334</v>
      </c>
      <c r="F6619">
        <v>240</v>
      </c>
    </row>
    <row r="6620" spans="4:6" ht="15">
      <c r="D6620" s="38">
        <v>43376</v>
      </c>
      <c r="E6620" s="39">
        <v>0.75</v>
      </c>
      <c r="F6620">
        <v>233</v>
      </c>
    </row>
    <row r="6621" spans="4:6" ht="15">
      <c r="D6621" s="38">
        <v>43376</v>
      </c>
      <c r="E6621" s="39">
        <v>0.7916666666666666</v>
      </c>
      <c r="F6621">
        <v>371</v>
      </c>
    </row>
    <row r="6622" spans="4:6" ht="15">
      <c r="D6622" s="38">
        <v>43376</v>
      </c>
      <c r="E6622" s="39">
        <v>0.8333333333333334</v>
      </c>
      <c r="F6622">
        <v>301</v>
      </c>
    </row>
    <row r="6623" spans="4:6" ht="15">
      <c r="D6623" s="38">
        <v>43376</v>
      </c>
      <c r="E6623" s="39">
        <v>0.875</v>
      </c>
      <c r="F6623">
        <v>286</v>
      </c>
    </row>
    <row r="6624" spans="4:6" ht="15">
      <c r="D6624" s="38">
        <v>43376</v>
      </c>
      <c r="E6624" s="39">
        <v>0.9166666666666666</v>
      </c>
      <c r="F6624">
        <v>215</v>
      </c>
    </row>
    <row r="6625" spans="4:6" ht="15">
      <c r="D6625" s="38">
        <v>43376</v>
      </c>
      <c r="E6625" s="39">
        <v>0.9583333333333334</v>
      </c>
      <c r="F6625">
        <v>204</v>
      </c>
    </row>
    <row r="6626" spans="4:6" ht="15">
      <c r="D6626" s="38">
        <v>43377</v>
      </c>
      <c r="E6626" s="39">
        <v>0</v>
      </c>
      <c r="F6626">
        <v>189</v>
      </c>
    </row>
    <row r="6627" spans="4:6" ht="15">
      <c r="D6627" s="38">
        <v>43377</v>
      </c>
      <c r="E6627" s="39">
        <v>0.041666666666666664</v>
      </c>
      <c r="F6627">
        <v>217</v>
      </c>
    </row>
    <row r="6628" spans="4:6" ht="15">
      <c r="D6628" s="38">
        <v>43377</v>
      </c>
      <c r="E6628" s="39">
        <v>0.08333333333333333</v>
      </c>
      <c r="F6628">
        <v>198</v>
      </c>
    </row>
    <row r="6629" spans="4:6" ht="15">
      <c r="D6629" s="38">
        <v>43377</v>
      </c>
      <c r="E6629" s="39">
        <v>0.125</v>
      </c>
      <c r="F6629">
        <v>189</v>
      </c>
    </row>
    <row r="6630" spans="4:6" ht="15">
      <c r="D6630" s="38">
        <v>43377</v>
      </c>
      <c r="E6630" s="39">
        <v>0.16666666666666666</v>
      </c>
      <c r="F6630">
        <v>234</v>
      </c>
    </row>
    <row r="6631" spans="4:6" ht="15">
      <c r="D6631" s="38">
        <v>43377</v>
      </c>
      <c r="E6631" s="39">
        <v>0.20833333333333334</v>
      </c>
      <c r="F6631">
        <v>314</v>
      </c>
    </row>
    <row r="6632" spans="4:6" ht="15">
      <c r="D6632" s="38">
        <v>43377</v>
      </c>
      <c r="E6632" s="39">
        <v>0.25</v>
      </c>
      <c r="F6632">
        <v>299</v>
      </c>
    </row>
    <row r="6633" spans="4:6" ht="15">
      <c r="D6633" s="38">
        <v>43377</v>
      </c>
      <c r="E6633" s="39">
        <v>0.2916666666666667</v>
      </c>
      <c r="F6633">
        <v>362</v>
      </c>
    </row>
    <row r="6634" spans="4:6" ht="15">
      <c r="D6634" s="38">
        <v>43377</v>
      </c>
      <c r="E6634" s="39">
        <v>0.3333333333333333</v>
      </c>
      <c r="F6634">
        <v>385</v>
      </c>
    </row>
    <row r="6635" spans="4:6" ht="15">
      <c r="D6635" s="38">
        <v>43377</v>
      </c>
      <c r="E6635" s="39">
        <v>0.375</v>
      </c>
      <c r="F6635">
        <v>374</v>
      </c>
    </row>
    <row r="6636" spans="4:6" ht="15">
      <c r="D6636" s="38">
        <v>43377</v>
      </c>
      <c r="E6636" s="39">
        <v>0.4166666666666667</v>
      </c>
      <c r="F6636">
        <v>190</v>
      </c>
    </row>
    <row r="6637" spans="4:6" ht="15">
      <c r="D6637" s="38">
        <v>43377</v>
      </c>
      <c r="E6637" s="39">
        <v>0.4583333333333333</v>
      </c>
      <c r="F6637">
        <v>168</v>
      </c>
    </row>
    <row r="6638" spans="4:6" ht="15">
      <c r="D6638" s="38">
        <v>43377</v>
      </c>
      <c r="E6638" s="39">
        <v>0.5</v>
      </c>
      <c r="F6638">
        <v>164</v>
      </c>
    </row>
    <row r="6639" spans="4:6" ht="15">
      <c r="D6639" s="38">
        <v>43377</v>
      </c>
      <c r="E6639" s="39">
        <v>0.5416666666666666</v>
      </c>
      <c r="F6639">
        <v>160</v>
      </c>
    </row>
    <row r="6640" spans="4:6" ht="15">
      <c r="D6640" s="38">
        <v>43377</v>
      </c>
      <c r="E6640" s="39">
        <v>0.5833333333333334</v>
      </c>
      <c r="F6640">
        <v>139</v>
      </c>
    </row>
    <row r="6641" spans="4:6" ht="15">
      <c r="D6641" s="38">
        <v>43377</v>
      </c>
      <c r="E6641" s="39">
        <v>0.625</v>
      </c>
      <c r="F6641">
        <v>248</v>
      </c>
    </row>
    <row r="6642" spans="4:6" ht="15">
      <c r="D6642" s="38">
        <v>43377</v>
      </c>
      <c r="E6642" s="39">
        <v>0.6666666666666666</v>
      </c>
      <c r="F6642">
        <v>259</v>
      </c>
    </row>
    <row r="6643" spans="4:6" ht="15">
      <c r="D6643" s="38">
        <v>43377</v>
      </c>
      <c r="E6643" s="39">
        <v>0.7083333333333334</v>
      </c>
      <c r="F6643">
        <v>223</v>
      </c>
    </row>
    <row r="6644" spans="4:6" ht="15">
      <c r="D6644" s="38">
        <v>43377</v>
      </c>
      <c r="E6644" s="39">
        <v>0.75</v>
      </c>
      <c r="F6644">
        <v>212</v>
      </c>
    </row>
    <row r="6645" spans="4:6" ht="15">
      <c r="D6645" s="38">
        <v>43377</v>
      </c>
      <c r="E6645" s="39">
        <v>0.7916666666666666</v>
      </c>
      <c r="F6645">
        <v>371</v>
      </c>
    </row>
    <row r="6646" spans="4:6" ht="15">
      <c r="D6646" s="38">
        <v>43377</v>
      </c>
      <c r="E6646" s="39">
        <v>0.8333333333333334</v>
      </c>
      <c r="F6646">
        <v>304</v>
      </c>
    </row>
    <row r="6647" spans="4:6" ht="15">
      <c r="D6647" s="38">
        <v>43377</v>
      </c>
      <c r="E6647" s="39">
        <v>0.875</v>
      </c>
      <c r="F6647">
        <v>282</v>
      </c>
    </row>
    <row r="6648" spans="4:6" ht="15">
      <c r="D6648" s="38">
        <v>43377</v>
      </c>
      <c r="E6648" s="39">
        <v>0.9166666666666666</v>
      </c>
      <c r="F6648">
        <v>221</v>
      </c>
    </row>
    <row r="6649" spans="4:6" ht="15">
      <c r="D6649" s="38">
        <v>43377</v>
      </c>
      <c r="E6649" s="39">
        <v>0.9583333333333334</v>
      </c>
      <c r="F6649">
        <v>214</v>
      </c>
    </row>
    <row r="6650" spans="4:6" ht="15">
      <c r="D6650" s="38">
        <v>43378</v>
      </c>
      <c r="E6650" s="39">
        <v>0</v>
      </c>
      <c r="F6650">
        <v>201</v>
      </c>
    </row>
    <row r="6651" spans="4:6" ht="15">
      <c r="D6651" s="38">
        <v>43378</v>
      </c>
      <c r="E6651" s="39">
        <v>0.041666666666666664</v>
      </c>
      <c r="F6651">
        <v>189</v>
      </c>
    </row>
    <row r="6652" spans="4:6" ht="15">
      <c r="D6652" s="38">
        <v>43378</v>
      </c>
      <c r="E6652" s="39">
        <v>0.08333333333333333</v>
      </c>
      <c r="F6652">
        <v>190</v>
      </c>
    </row>
    <row r="6653" spans="4:6" ht="15">
      <c r="D6653" s="38">
        <v>43378</v>
      </c>
      <c r="E6653" s="39">
        <v>0.125</v>
      </c>
      <c r="F6653">
        <v>181</v>
      </c>
    </row>
    <row r="6654" spans="4:6" ht="15">
      <c r="D6654" s="38">
        <v>43378</v>
      </c>
      <c r="E6654" s="39">
        <v>0.16666666666666666</v>
      </c>
      <c r="F6654">
        <v>245</v>
      </c>
    </row>
    <row r="6655" spans="4:6" ht="15">
      <c r="D6655" s="38">
        <v>43378</v>
      </c>
      <c r="E6655" s="39">
        <v>0.20833333333333334</v>
      </c>
      <c r="F6655">
        <v>276</v>
      </c>
    </row>
    <row r="6656" spans="4:6" ht="15">
      <c r="D6656" s="38">
        <v>43378</v>
      </c>
      <c r="E6656" s="39">
        <v>0.25</v>
      </c>
      <c r="F6656">
        <v>267</v>
      </c>
    </row>
    <row r="6657" spans="4:6" ht="15">
      <c r="D6657" s="38">
        <v>43378</v>
      </c>
      <c r="E6657" s="39">
        <v>0.2916666666666667</v>
      </c>
      <c r="F6657">
        <v>379</v>
      </c>
    </row>
    <row r="6658" spans="4:6" ht="15">
      <c r="D6658" s="38">
        <v>43378</v>
      </c>
      <c r="E6658" s="39">
        <v>0.3333333333333333</v>
      </c>
      <c r="F6658">
        <v>384</v>
      </c>
    </row>
    <row r="6659" spans="4:6" ht="15">
      <c r="D6659" s="38">
        <v>43378</v>
      </c>
      <c r="E6659" s="39">
        <v>0.375</v>
      </c>
      <c r="F6659">
        <v>376</v>
      </c>
    </row>
    <row r="6660" spans="4:6" ht="15">
      <c r="D6660" s="38">
        <v>43378</v>
      </c>
      <c r="E6660" s="39">
        <v>0.4166666666666667</v>
      </c>
      <c r="F6660">
        <v>182</v>
      </c>
    </row>
    <row r="6661" spans="4:6" ht="15">
      <c r="D6661" s="38">
        <v>43378</v>
      </c>
      <c r="E6661" s="39">
        <v>0.4583333333333333</v>
      </c>
      <c r="F6661">
        <v>150</v>
      </c>
    </row>
    <row r="6662" spans="4:6" ht="15">
      <c r="D6662" s="38">
        <v>43378</v>
      </c>
      <c r="E6662" s="39">
        <v>0.5</v>
      </c>
      <c r="F6662">
        <v>150</v>
      </c>
    </row>
    <row r="6663" spans="4:6" ht="15">
      <c r="D6663" s="38">
        <v>43378</v>
      </c>
      <c r="E6663" s="39">
        <v>0.5416666666666666</v>
      </c>
      <c r="F6663">
        <v>151</v>
      </c>
    </row>
    <row r="6664" spans="4:6" ht="15">
      <c r="D6664" s="38">
        <v>43378</v>
      </c>
      <c r="E6664" s="39">
        <v>0.5833333333333334</v>
      </c>
      <c r="F6664">
        <v>118</v>
      </c>
    </row>
    <row r="6665" spans="4:6" ht="15">
      <c r="D6665" s="38">
        <v>43378</v>
      </c>
      <c r="E6665" s="39">
        <v>0.625</v>
      </c>
      <c r="F6665">
        <v>258</v>
      </c>
    </row>
    <row r="6666" spans="4:6" ht="15">
      <c r="D6666" s="38">
        <v>43378</v>
      </c>
      <c r="E6666" s="39">
        <v>0.6666666666666666</v>
      </c>
      <c r="F6666">
        <v>222</v>
      </c>
    </row>
    <row r="6667" spans="4:6" ht="15">
      <c r="D6667" s="38">
        <v>43378</v>
      </c>
      <c r="E6667" s="39">
        <v>0.7083333333333334</v>
      </c>
      <c r="F6667">
        <v>215</v>
      </c>
    </row>
    <row r="6668" spans="4:6" ht="15">
      <c r="D6668" s="38">
        <v>43378</v>
      </c>
      <c r="E6668" s="39">
        <v>0.75</v>
      </c>
      <c r="F6668">
        <v>221</v>
      </c>
    </row>
    <row r="6669" spans="4:6" ht="15">
      <c r="D6669" s="38">
        <v>43378</v>
      </c>
      <c r="E6669" s="39">
        <v>0.7916666666666666</v>
      </c>
      <c r="F6669">
        <v>365</v>
      </c>
    </row>
    <row r="6670" spans="4:6" ht="15">
      <c r="D6670" s="38">
        <v>43378</v>
      </c>
      <c r="E6670" s="39">
        <v>0.8333333333333334</v>
      </c>
      <c r="F6670">
        <v>291</v>
      </c>
    </row>
    <row r="6671" spans="4:6" ht="15">
      <c r="D6671" s="38">
        <v>43378</v>
      </c>
      <c r="E6671" s="39">
        <v>0.875</v>
      </c>
      <c r="F6671">
        <v>275</v>
      </c>
    </row>
    <row r="6672" spans="4:6" ht="15">
      <c r="D6672" s="38">
        <v>43378</v>
      </c>
      <c r="E6672" s="39">
        <v>0.9166666666666666</v>
      </c>
      <c r="F6672">
        <v>221</v>
      </c>
    </row>
    <row r="6673" spans="4:6" ht="15">
      <c r="D6673" s="38">
        <v>43378</v>
      </c>
      <c r="E6673" s="39">
        <v>0.9583333333333334</v>
      </c>
      <c r="F6673">
        <v>203</v>
      </c>
    </row>
    <row r="6674" spans="4:6" ht="15">
      <c r="D6674" s="38">
        <v>43379</v>
      </c>
      <c r="E6674" s="39">
        <v>0</v>
      </c>
      <c r="F6674">
        <v>186</v>
      </c>
    </row>
    <row r="6675" spans="4:6" ht="15">
      <c r="D6675" s="38">
        <v>43379</v>
      </c>
      <c r="E6675" s="39">
        <v>0.041666666666666664</v>
      </c>
      <c r="F6675">
        <v>188</v>
      </c>
    </row>
    <row r="6676" spans="4:6" ht="15">
      <c r="D6676" s="38">
        <v>43379</v>
      </c>
      <c r="E6676" s="39">
        <v>0.08333333333333333</v>
      </c>
      <c r="F6676">
        <v>189</v>
      </c>
    </row>
    <row r="6677" spans="4:6" ht="15">
      <c r="D6677" s="38">
        <v>43379</v>
      </c>
      <c r="E6677" s="39">
        <v>0.125</v>
      </c>
      <c r="F6677">
        <v>183</v>
      </c>
    </row>
    <row r="6678" spans="4:6" ht="15">
      <c r="D6678" s="38">
        <v>43379</v>
      </c>
      <c r="E6678" s="39">
        <v>0.16666666666666666</v>
      </c>
      <c r="F6678">
        <v>221</v>
      </c>
    </row>
    <row r="6679" spans="4:6" ht="15">
      <c r="D6679" s="38">
        <v>43379</v>
      </c>
      <c r="E6679" s="39">
        <v>0.20833333333333334</v>
      </c>
      <c r="F6679">
        <v>302</v>
      </c>
    </row>
    <row r="6680" spans="4:6" ht="15">
      <c r="D6680" s="38">
        <v>43379</v>
      </c>
      <c r="E6680" s="39">
        <v>0.25</v>
      </c>
      <c r="F6680">
        <v>213</v>
      </c>
    </row>
    <row r="6681" spans="4:6" ht="15">
      <c r="D6681" s="38">
        <v>43379</v>
      </c>
      <c r="E6681" s="39">
        <v>0.2916666666666667</v>
      </c>
      <c r="F6681">
        <v>332</v>
      </c>
    </row>
    <row r="6682" spans="4:6" ht="15">
      <c r="D6682" s="38">
        <v>43379</v>
      </c>
      <c r="E6682" s="39">
        <v>0.3333333333333333</v>
      </c>
      <c r="F6682">
        <v>332</v>
      </c>
    </row>
    <row r="6683" spans="4:6" ht="15">
      <c r="D6683" s="38">
        <v>43379</v>
      </c>
      <c r="E6683" s="39">
        <v>0.375</v>
      </c>
      <c r="F6683">
        <v>322</v>
      </c>
    </row>
    <row r="6684" spans="4:6" ht="15">
      <c r="D6684" s="38">
        <v>43379</v>
      </c>
      <c r="E6684" s="39">
        <v>0.4166666666666667</v>
      </c>
      <c r="F6684">
        <v>143</v>
      </c>
    </row>
    <row r="6685" spans="4:6" ht="15">
      <c r="D6685" s="38">
        <v>43379</v>
      </c>
      <c r="E6685" s="39">
        <v>0.4583333333333333</v>
      </c>
      <c r="F6685">
        <v>122</v>
      </c>
    </row>
    <row r="6686" spans="4:6" ht="15">
      <c r="D6686" s="38">
        <v>43379</v>
      </c>
      <c r="E6686" s="39">
        <v>0.5</v>
      </c>
      <c r="F6686">
        <v>137</v>
      </c>
    </row>
    <row r="6687" spans="4:6" ht="15">
      <c r="D6687" s="38">
        <v>43379</v>
      </c>
      <c r="E6687" s="39">
        <v>0.5416666666666666</v>
      </c>
      <c r="F6687">
        <v>129</v>
      </c>
    </row>
    <row r="6688" spans="4:6" ht="15">
      <c r="D6688" s="38">
        <v>43379</v>
      </c>
      <c r="E6688" s="39">
        <v>0.5833333333333334</v>
      </c>
      <c r="F6688">
        <v>99</v>
      </c>
    </row>
    <row r="6689" spans="4:6" ht="15">
      <c r="D6689" s="38">
        <v>43379</v>
      </c>
      <c r="E6689" s="39">
        <v>0.625</v>
      </c>
      <c r="F6689">
        <v>227</v>
      </c>
    </row>
    <row r="6690" spans="4:6" ht="15">
      <c r="D6690" s="38">
        <v>43379</v>
      </c>
      <c r="E6690" s="39">
        <v>0.6666666666666666</v>
      </c>
      <c r="F6690">
        <v>217</v>
      </c>
    </row>
    <row r="6691" spans="4:6" ht="15">
      <c r="D6691" s="38">
        <v>43379</v>
      </c>
      <c r="E6691" s="39">
        <v>0.7083333333333334</v>
      </c>
      <c r="F6691">
        <v>208</v>
      </c>
    </row>
    <row r="6692" spans="4:6" ht="15">
      <c r="D6692" s="38">
        <v>43379</v>
      </c>
      <c r="E6692" s="39">
        <v>0.75</v>
      </c>
      <c r="F6692">
        <v>222</v>
      </c>
    </row>
    <row r="6693" spans="4:6" ht="15">
      <c r="D6693" s="38">
        <v>43379</v>
      </c>
      <c r="E6693" s="39">
        <v>0.7916666666666666</v>
      </c>
      <c r="F6693">
        <v>380</v>
      </c>
    </row>
    <row r="6694" spans="4:6" ht="15">
      <c r="D6694" s="38">
        <v>43379</v>
      </c>
      <c r="E6694" s="39">
        <v>0.8333333333333334</v>
      </c>
      <c r="F6694">
        <v>321</v>
      </c>
    </row>
    <row r="6695" spans="4:6" ht="15">
      <c r="D6695" s="38">
        <v>43379</v>
      </c>
      <c r="E6695" s="39">
        <v>0.875</v>
      </c>
      <c r="F6695">
        <v>289</v>
      </c>
    </row>
    <row r="6696" spans="4:6" ht="15">
      <c r="D6696" s="38">
        <v>43379</v>
      </c>
      <c r="E6696" s="39">
        <v>0.9166666666666666</v>
      </c>
      <c r="F6696">
        <v>238</v>
      </c>
    </row>
    <row r="6697" spans="4:6" ht="15">
      <c r="D6697" s="38">
        <v>43379</v>
      </c>
      <c r="E6697" s="39">
        <v>0.9583333333333334</v>
      </c>
      <c r="F6697">
        <v>228</v>
      </c>
    </row>
    <row r="6698" spans="4:6" ht="15">
      <c r="D6698" s="38">
        <v>43380</v>
      </c>
      <c r="E6698" s="39">
        <v>0</v>
      </c>
      <c r="F6698">
        <v>199</v>
      </c>
    </row>
    <row r="6699" spans="4:6" ht="15">
      <c r="D6699" s="38">
        <v>43380</v>
      </c>
      <c r="E6699" s="39">
        <v>0.041666666666666664</v>
      </c>
      <c r="F6699">
        <v>193</v>
      </c>
    </row>
    <row r="6700" spans="4:6" ht="15">
      <c r="D6700" s="38">
        <v>43380</v>
      </c>
      <c r="E6700" s="39">
        <v>0.08333333333333333</v>
      </c>
      <c r="F6700">
        <v>187</v>
      </c>
    </row>
    <row r="6701" spans="4:6" ht="15">
      <c r="D6701" s="38">
        <v>43380</v>
      </c>
      <c r="E6701" s="39">
        <v>0.125</v>
      </c>
      <c r="F6701">
        <v>182</v>
      </c>
    </row>
    <row r="6702" spans="4:6" ht="15">
      <c r="D6702" s="38">
        <v>43380</v>
      </c>
      <c r="E6702" s="39">
        <v>0.16666666666666666</v>
      </c>
      <c r="F6702">
        <v>209</v>
      </c>
    </row>
    <row r="6703" spans="4:6" ht="15">
      <c r="D6703" s="38">
        <v>43380</v>
      </c>
      <c r="E6703" s="39">
        <v>0.20833333333333334</v>
      </c>
      <c r="F6703">
        <v>315</v>
      </c>
    </row>
    <row r="6704" spans="4:6" ht="15">
      <c r="D6704" s="38">
        <v>43380</v>
      </c>
      <c r="E6704" s="39">
        <v>0.25</v>
      </c>
      <c r="F6704">
        <v>233</v>
      </c>
    </row>
    <row r="6705" spans="4:6" ht="15">
      <c r="D6705" s="38">
        <v>43380</v>
      </c>
      <c r="E6705" s="39">
        <v>0.2916666666666667</v>
      </c>
      <c r="F6705">
        <v>222</v>
      </c>
    </row>
    <row r="6706" spans="4:6" ht="15">
      <c r="D6706" s="38">
        <v>43380</v>
      </c>
      <c r="E6706" s="39">
        <v>0.3333333333333333</v>
      </c>
      <c r="F6706">
        <v>313</v>
      </c>
    </row>
    <row r="6707" spans="4:6" ht="15">
      <c r="D6707" s="38">
        <v>43380</v>
      </c>
      <c r="E6707" s="39">
        <v>0.375</v>
      </c>
      <c r="F6707">
        <v>247</v>
      </c>
    </row>
    <row r="6708" spans="4:6" ht="15">
      <c r="D6708" s="38">
        <v>43380</v>
      </c>
      <c r="E6708" s="39">
        <v>0.4166666666666667</v>
      </c>
      <c r="F6708">
        <v>105</v>
      </c>
    </row>
    <row r="6709" spans="4:6" ht="15">
      <c r="D6709" s="38">
        <v>43380</v>
      </c>
      <c r="E6709" s="39">
        <v>0.4583333333333333</v>
      </c>
      <c r="F6709">
        <v>113</v>
      </c>
    </row>
    <row r="6710" spans="4:6" ht="15">
      <c r="D6710" s="38">
        <v>43380</v>
      </c>
      <c r="E6710" s="39">
        <v>0.5</v>
      </c>
      <c r="F6710">
        <v>102</v>
      </c>
    </row>
    <row r="6711" spans="4:6" ht="15">
      <c r="D6711" s="38">
        <v>43380</v>
      </c>
      <c r="E6711" s="39">
        <v>0.5416666666666666</v>
      </c>
      <c r="F6711">
        <v>90</v>
      </c>
    </row>
    <row r="6712" spans="4:6" ht="15">
      <c r="D6712" s="38">
        <v>43380</v>
      </c>
      <c r="E6712" s="39">
        <v>0.5833333333333334</v>
      </c>
      <c r="F6712">
        <v>221</v>
      </c>
    </row>
    <row r="6713" spans="4:6" ht="15">
      <c r="D6713" s="38">
        <v>43380</v>
      </c>
      <c r="E6713" s="39">
        <v>0.625</v>
      </c>
      <c r="F6713">
        <v>360</v>
      </c>
    </row>
    <row r="6714" spans="4:6" ht="15">
      <c r="D6714" s="38">
        <v>43380</v>
      </c>
      <c r="E6714" s="39">
        <v>0.6666666666666666</v>
      </c>
      <c r="F6714">
        <v>358</v>
      </c>
    </row>
    <row r="6715" spans="4:6" ht="15">
      <c r="D6715" s="38">
        <v>43380</v>
      </c>
      <c r="E6715" s="39">
        <v>0.7083333333333334</v>
      </c>
      <c r="F6715">
        <v>361</v>
      </c>
    </row>
    <row r="6716" spans="4:6" ht="15">
      <c r="D6716" s="38">
        <v>43380</v>
      </c>
      <c r="E6716" s="39">
        <v>0.75</v>
      </c>
      <c r="F6716">
        <v>382</v>
      </c>
    </row>
    <row r="6717" spans="4:6" ht="15">
      <c r="D6717" s="38">
        <v>43380</v>
      </c>
      <c r="E6717" s="39">
        <v>0.7916666666666666</v>
      </c>
      <c r="F6717">
        <v>370</v>
      </c>
    </row>
    <row r="6718" spans="4:6" ht="15">
      <c r="D6718" s="38">
        <v>43380</v>
      </c>
      <c r="E6718" s="39">
        <v>0.8333333333333334</v>
      </c>
      <c r="F6718">
        <v>295</v>
      </c>
    </row>
    <row r="6719" spans="4:6" ht="15">
      <c r="D6719" s="38">
        <v>43380</v>
      </c>
      <c r="E6719" s="39">
        <v>0.875</v>
      </c>
      <c r="F6719">
        <v>287</v>
      </c>
    </row>
    <row r="6720" spans="4:6" ht="15">
      <c r="D6720" s="38">
        <v>43380</v>
      </c>
      <c r="E6720" s="39">
        <v>0.9166666666666666</v>
      </c>
      <c r="F6720">
        <v>232</v>
      </c>
    </row>
    <row r="6721" spans="4:6" ht="15">
      <c r="D6721" s="38">
        <v>43380</v>
      </c>
      <c r="E6721" s="39">
        <v>0.9583333333333334</v>
      </c>
      <c r="F6721">
        <v>224</v>
      </c>
    </row>
    <row r="6722" spans="4:6" ht="15">
      <c r="D6722" s="38">
        <v>43381</v>
      </c>
      <c r="E6722" s="39">
        <v>0</v>
      </c>
      <c r="F6722">
        <v>197</v>
      </c>
    </row>
    <row r="6723" spans="4:6" ht="15">
      <c r="D6723" s="38">
        <v>43381</v>
      </c>
      <c r="E6723" s="39">
        <v>0.041666666666666664</v>
      </c>
      <c r="F6723">
        <v>182</v>
      </c>
    </row>
    <row r="6724" spans="4:6" ht="15">
      <c r="D6724" s="38">
        <v>43381</v>
      </c>
      <c r="E6724" s="39">
        <v>0.08333333333333333</v>
      </c>
      <c r="F6724">
        <v>182</v>
      </c>
    </row>
    <row r="6725" spans="4:6" ht="15">
      <c r="D6725" s="38">
        <v>43381</v>
      </c>
      <c r="E6725" s="39">
        <v>0.125</v>
      </c>
      <c r="F6725">
        <v>177</v>
      </c>
    </row>
    <row r="6726" spans="4:6" ht="15">
      <c r="D6726" s="38">
        <v>43381</v>
      </c>
      <c r="E6726" s="39">
        <v>0.16666666666666666</v>
      </c>
      <c r="F6726">
        <v>220</v>
      </c>
    </row>
    <row r="6727" spans="4:6" ht="15">
      <c r="D6727" s="38">
        <v>43381</v>
      </c>
      <c r="E6727" s="39">
        <v>0.20833333333333334</v>
      </c>
      <c r="F6727">
        <v>334</v>
      </c>
    </row>
    <row r="6728" spans="4:6" ht="15">
      <c r="D6728" s="38">
        <v>43381</v>
      </c>
      <c r="E6728" s="39">
        <v>0.25</v>
      </c>
      <c r="F6728">
        <v>353</v>
      </c>
    </row>
    <row r="6729" spans="4:6" ht="15">
      <c r="D6729" s="38">
        <v>43381</v>
      </c>
      <c r="E6729" s="39">
        <v>0.2916666666666667</v>
      </c>
      <c r="F6729">
        <v>361</v>
      </c>
    </row>
    <row r="6730" spans="4:6" ht="15">
      <c r="D6730" s="38">
        <v>43381</v>
      </c>
      <c r="E6730" s="39">
        <v>0.3333333333333333</v>
      </c>
      <c r="F6730">
        <v>387</v>
      </c>
    </row>
    <row r="6731" spans="4:6" ht="15">
      <c r="D6731" s="38">
        <v>43381</v>
      </c>
      <c r="E6731" s="39">
        <v>0.375</v>
      </c>
      <c r="F6731">
        <v>379</v>
      </c>
    </row>
    <row r="6732" spans="4:6" ht="15">
      <c r="D6732" s="38">
        <v>43381</v>
      </c>
      <c r="E6732" s="39">
        <v>0.4166666666666667</v>
      </c>
      <c r="F6732">
        <v>187</v>
      </c>
    </row>
    <row r="6733" spans="4:6" ht="15">
      <c r="D6733" s="38">
        <v>43381</v>
      </c>
      <c r="E6733" s="39">
        <v>0.4583333333333333</v>
      </c>
      <c r="F6733">
        <v>174</v>
      </c>
    </row>
    <row r="6734" spans="4:6" ht="15">
      <c r="D6734" s="38">
        <v>43381</v>
      </c>
      <c r="E6734" s="39">
        <v>0.5</v>
      </c>
      <c r="F6734">
        <v>173</v>
      </c>
    </row>
    <row r="6735" spans="4:6" ht="15">
      <c r="D6735" s="38">
        <v>43381</v>
      </c>
      <c r="E6735" s="39">
        <v>0.5416666666666666</v>
      </c>
      <c r="F6735">
        <v>187</v>
      </c>
    </row>
    <row r="6736" spans="4:6" ht="15">
      <c r="D6736" s="38">
        <v>43381</v>
      </c>
      <c r="E6736" s="39">
        <v>0.5833333333333334</v>
      </c>
      <c r="F6736">
        <v>123</v>
      </c>
    </row>
    <row r="6737" spans="4:6" ht="15">
      <c r="D6737" s="38">
        <v>43381</v>
      </c>
      <c r="E6737" s="39">
        <v>0.625</v>
      </c>
      <c r="F6737">
        <v>250</v>
      </c>
    </row>
    <row r="6738" spans="4:6" ht="15">
      <c r="D6738" s="38">
        <v>43381</v>
      </c>
      <c r="E6738" s="39">
        <v>0.6666666666666666</v>
      </c>
      <c r="F6738">
        <v>241</v>
      </c>
    </row>
    <row r="6739" spans="4:6" ht="15">
      <c r="D6739" s="38">
        <v>43381</v>
      </c>
      <c r="E6739" s="39">
        <v>0.7083333333333334</v>
      </c>
      <c r="F6739">
        <v>234</v>
      </c>
    </row>
    <row r="6740" spans="4:6" ht="15">
      <c r="D6740" s="38">
        <v>43381</v>
      </c>
      <c r="E6740" s="39">
        <v>0.75</v>
      </c>
      <c r="F6740">
        <v>240</v>
      </c>
    </row>
    <row r="6741" spans="4:6" ht="15">
      <c r="D6741" s="38">
        <v>43381</v>
      </c>
      <c r="E6741" s="39">
        <v>0.7916666666666666</v>
      </c>
      <c r="F6741">
        <v>371</v>
      </c>
    </row>
    <row r="6742" spans="4:6" ht="15">
      <c r="D6742" s="38">
        <v>43381</v>
      </c>
      <c r="E6742" s="39">
        <v>0.8333333333333334</v>
      </c>
      <c r="F6742">
        <v>308</v>
      </c>
    </row>
    <row r="6743" spans="4:6" ht="15">
      <c r="D6743" s="38">
        <v>43381</v>
      </c>
      <c r="E6743" s="39">
        <v>0.875</v>
      </c>
      <c r="F6743">
        <v>307</v>
      </c>
    </row>
    <row r="6744" spans="4:6" ht="15">
      <c r="D6744" s="38">
        <v>43381</v>
      </c>
      <c r="E6744" s="39">
        <v>0.9166666666666666</v>
      </c>
      <c r="F6744">
        <v>233</v>
      </c>
    </row>
    <row r="6745" spans="4:6" ht="15">
      <c r="D6745" s="38">
        <v>43381</v>
      </c>
      <c r="E6745" s="39">
        <v>0.9583333333333334</v>
      </c>
      <c r="F6745">
        <v>217</v>
      </c>
    </row>
    <row r="6746" spans="4:6" ht="15">
      <c r="D6746" s="38">
        <v>43382</v>
      </c>
      <c r="E6746" s="39">
        <v>0</v>
      </c>
      <c r="F6746">
        <v>186</v>
      </c>
    </row>
    <row r="6747" spans="4:6" ht="15">
      <c r="D6747" s="38">
        <v>43382</v>
      </c>
      <c r="E6747" s="39">
        <v>0.041666666666666664</v>
      </c>
      <c r="F6747">
        <v>177</v>
      </c>
    </row>
    <row r="6748" spans="4:6" ht="15">
      <c r="D6748" s="38">
        <v>43382</v>
      </c>
      <c r="E6748" s="39">
        <v>0.08333333333333333</v>
      </c>
      <c r="F6748">
        <v>175</v>
      </c>
    </row>
    <row r="6749" spans="4:6" ht="15">
      <c r="D6749" s="38">
        <v>43382</v>
      </c>
      <c r="E6749" s="39">
        <v>0.125</v>
      </c>
      <c r="F6749">
        <v>193</v>
      </c>
    </row>
    <row r="6750" spans="4:6" ht="15">
      <c r="D6750" s="38">
        <v>43382</v>
      </c>
      <c r="E6750" s="39">
        <v>0.16666666666666666</v>
      </c>
      <c r="F6750">
        <v>212</v>
      </c>
    </row>
    <row r="6751" spans="4:6" ht="15">
      <c r="D6751" s="38">
        <v>43382</v>
      </c>
      <c r="E6751" s="39">
        <v>0.20833333333333334</v>
      </c>
      <c r="F6751">
        <v>319</v>
      </c>
    </row>
    <row r="6752" spans="4:6" ht="15">
      <c r="D6752" s="38">
        <v>43382</v>
      </c>
      <c r="E6752" s="39">
        <v>0.25</v>
      </c>
      <c r="F6752">
        <v>269</v>
      </c>
    </row>
    <row r="6753" spans="4:6" ht="15">
      <c r="D6753" s="38">
        <v>43382</v>
      </c>
      <c r="E6753" s="39">
        <v>0.2916666666666667</v>
      </c>
      <c r="F6753">
        <v>358</v>
      </c>
    </row>
    <row r="6754" spans="4:6" ht="15">
      <c r="D6754" s="38">
        <v>43382</v>
      </c>
      <c r="E6754" s="39">
        <v>0.3333333333333333</v>
      </c>
      <c r="F6754">
        <v>416</v>
      </c>
    </row>
    <row r="6755" spans="4:6" ht="15">
      <c r="D6755" s="38">
        <v>43382</v>
      </c>
      <c r="E6755" s="39">
        <v>0.375</v>
      </c>
      <c r="F6755">
        <v>378</v>
      </c>
    </row>
    <row r="6756" spans="4:6" ht="15">
      <c r="D6756" s="38">
        <v>43382</v>
      </c>
      <c r="E6756" s="39">
        <v>0.4166666666666667</v>
      </c>
      <c r="F6756">
        <v>182</v>
      </c>
    </row>
    <row r="6757" spans="4:6" ht="15">
      <c r="D6757" s="38">
        <v>43382</v>
      </c>
      <c r="E6757" s="39">
        <v>0.4583333333333333</v>
      </c>
      <c r="F6757">
        <v>169</v>
      </c>
    </row>
    <row r="6758" spans="4:6" ht="15">
      <c r="D6758" s="38">
        <v>43382</v>
      </c>
      <c r="E6758" s="39">
        <v>0.5</v>
      </c>
      <c r="F6758">
        <v>149</v>
      </c>
    </row>
    <row r="6759" spans="4:6" ht="15">
      <c r="D6759" s="38">
        <v>43382</v>
      </c>
      <c r="E6759" s="39">
        <v>0.5416666666666666</v>
      </c>
      <c r="F6759">
        <v>137</v>
      </c>
    </row>
    <row r="6760" spans="4:6" ht="15">
      <c r="D6760" s="38">
        <v>43382</v>
      </c>
      <c r="E6760" s="39">
        <v>0.5833333333333334</v>
      </c>
      <c r="F6760">
        <v>139</v>
      </c>
    </row>
    <row r="6761" spans="4:6" ht="15">
      <c r="D6761" s="38">
        <v>43382</v>
      </c>
      <c r="E6761" s="39">
        <v>0.625</v>
      </c>
      <c r="F6761">
        <v>240</v>
      </c>
    </row>
    <row r="6762" spans="4:6" ht="15">
      <c r="D6762" s="38">
        <v>43382</v>
      </c>
      <c r="E6762" s="39">
        <v>0.6666666666666666</v>
      </c>
      <c r="F6762">
        <v>233</v>
      </c>
    </row>
    <row r="6763" spans="4:6" ht="15">
      <c r="D6763" s="38">
        <v>43382</v>
      </c>
      <c r="E6763" s="39">
        <v>0.7083333333333334</v>
      </c>
      <c r="F6763">
        <v>245</v>
      </c>
    </row>
    <row r="6764" spans="4:6" ht="15">
      <c r="D6764" s="38">
        <v>43382</v>
      </c>
      <c r="E6764" s="39">
        <v>0.75</v>
      </c>
      <c r="F6764">
        <v>253</v>
      </c>
    </row>
    <row r="6765" spans="4:6" ht="15">
      <c r="D6765" s="38">
        <v>43382</v>
      </c>
      <c r="E6765" s="39">
        <v>0.7916666666666666</v>
      </c>
      <c r="F6765">
        <v>372</v>
      </c>
    </row>
    <row r="6766" spans="4:6" ht="15">
      <c r="D6766" s="38">
        <v>43382</v>
      </c>
      <c r="E6766" s="39">
        <v>0.8333333333333334</v>
      </c>
      <c r="F6766">
        <v>323</v>
      </c>
    </row>
    <row r="6767" spans="4:6" ht="15">
      <c r="D6767" s="38">
        <v>43382</v>
      </c>
      <c r="E6767" s="39">
        <v>0.875</v>
      </c>
      <c r="F6767">
        <v>287</v>
      </c>
    </row>
    <row r="6768" spans="4:6" ht="15">
      <c r="D6768" s="38">
        <v>43382</v>
      </c>
      <c r="E6768" s="39">
        <v>0.9166666666666666</v>
      </c>
      <c r="F6768">
        <v>234</v>
      </c>
    </row>
    <row r="6769" spans="4:6" ht="15">
      <c r="D6769" s="38">
        <v>43382</v>
      </c>
      <c r="E6769" s="39">
        <v>0.9583333333333334</v>
      </c>
      <c r="F6769">
        <v>216</v>
      </c>
    </row>
    <row r="6770" spans="4:6" ht="15">
      <c r="D6770" s="38">
        <v>43383</v>
      </c>
      <c r="E6770" s="39">
        <v>0</v>
      </c>
      <c r="F6770">
        <v>193</v>
      </c>
    </row>
    <row r="6771" spans="4:6" ht="15">
      <c r="D6771" s="38">
        <v>43383</v>
      </c>
      <c r="E6771" s="39">
        <v>0.041666666666666664</v>
      </c>
      <c r="F6771">
        <v>187</v>
      </c>
    </row>
    <row r="6772" spans="4:6" ht="15">
      <c r="D6772" s="38">
        <v>43383</v>
      </c>
      <c r="E6772" s="39">
        <v>0.08333333333333333</v>
      </c>
      <c r="F6772">
        <v>172</v>
      </c>
    </row>
    <row r="6773" spans="4:6" ht="15">
      <c r="D6773" s="38">
        <v>43383</v>
      </c>
      <c r="E6773" s="39">
        <v>0.125</v>
      </c>
      <c r="F6773">
        <v>174</v>
      </c>
    </row>
    <row r="6774" spans="4:6" ht="15">
      <c r="D6774" s="38">
        <v>43383</v>
      </c>
      <c r="E6774" s="39">
        <v>0.16666666666666666</v>
      </c>
      <c r="F6774">
        <v>247</v>
      </c>
    </row>
    <row r="6775" spans="4:6" ht="15">
      <c r="D6775" s="38">
        <v>43383</v>
      </c>
      <c r="E6775" s="39">
        <v>0.20833333333333334</v>
      </c>
      <c r="F6775">
        <v>305</v>
      </c>
    </row>
    <row r="6776" spans="4:6" ht="15">
      <c r="D6776" s="38">
        <v>43383</v>
      </c>
      <c r="E6776" s="39">
        <v>0.25</v>
      </c>
      <c r="F6776">
        <v>263</v>
      </c>
    </row>
    <row r="6777" spans="4:6" ht="15">
      <c r="D6777" s="38">
        <v>43383</v>
      </c>
      <c r="E6777" s="39">
        <v>0.2916666666666667</v>
      </c>
      <c r="F6777">
        <v>331</v>
      </c>
    </row>
    <row r="6778" spans="4:6" ht="15">
      <c r="D6778" s="38">
        <v>43383</v>
      </c>
      <c r="E6778" s="39">
        <v>0.3333333333333333</v>
      </c>
      <c r="F6778">
        <v>387</v>
      </c>
    </row>
    <row r="6779" spans="4:6" ht="15">
      <c r="D6779" s="38">
        <v>43383</v>
      </c>
      <c r="E6779" s="39">
        <v>0.375</v>
      </c>
      <c r="F6779">
        <v>364</v>
      </c>
    </row>
    <row r="6780" spans="4:6" ht="15">
      <c r="D6780" s="38">
        <v>43383</v>
      </c>
      <c r="E6780" s="39">
        <v>0.4166666666666667</v>
      </c>
      <c r="F6780">
        <v>182</v>
      </c>
    </row>
    <row r="6781" spans="4:6" ht="15">
      <c r="D6781" s="38">
        <v>43383</v>
      </c>
      <c r="E6781" s="39">
        <v>0.4583333333333333</v>
      </c>
      <c r="F6781">
        <v>179</v>
      </c>
    </row>
    <row r="6782" spans="4:6" ht="15">
      <c r="D6782" s="38">
        <v>43383</v>
      </c>
      <c r="E6782" s="39">
        <v>0.5</v>
      </c>
      <c r="F6782">
        <v>172</v>
      </c>
    </row>
    <row r="6783" spans="4:6" ht="15">
      <c r="D6783" s="38">
        <v>43383</v>
      </c>
      <c r="E6783" s="39">
        <v>0.5416666666666666</v>
      </c>
      <c r="F6783">
        <v>160</v>
      </c>
    </row>
    <row r="6784" spans="4:6" ht="15">
      <c r="D6784" s="38">
        <v>43383</v>
      </c>
      <c r="E6784" s="39">
        <v>0.5833333333333334</v>
      </c>
      <c r="F6784">
        <v>124</v>
      </c>
    </row>
    <row r="6785" spans="4:6" ht="15">
      <c r="D6785" s="38">
        <v>43383</v>
      </c>
      <c r="E6785" s="39">
        <v>0.625</v>
      </c>
      <c r="F6785">
        <v>258</v>
      </c>
    </row>
    <row r="6786" spans="4:6" ht="15">
      <c r="D6786" s="38">
        <v>43383</v>
      </c>
      <c r="E6786" s="39">
        <v>0.6666666666666666</v>
      </c>
      <c r="F6786">
        <v>215</v>
      </c>
    </row>
    <row r="6787" spans="4:6" ht="15">
      <c r="D6787" s="38">
        <v>43383</v>
      </c>
      <c r="E6787" s="39">
        <v>0.7083333333333334</v>
      </c>
      <c r="F6787">
        <v>211</v>
      </c>
    </row>
    <row r="6788" spans="4:6" ht="15">
      <c r="D6788" s="38">
        <v>43383</v>
      </c>
      <c r="E6788" s="39">
        <v>0.75</v>
      </c>
      <c r="F6788">
        <v>233</v>
      </c>
    </row>
    <row r="6789" spans="4:6" ht="15">
      <c r="D6789" s="38">
        <v>43383</v>
      </c>
      <c r="E6789" s="39">
        <v>0.7916666666666666</v>
      </c>
      <c r="F6789">
        <v>363</v>
      </c>
    </row>
    <row r="6790" spans="4:6" ht="15">
      <c r="D6790" s="38">
        <v>43383</v>
      </c>
      <c r="E6790" s="39">
        <v>0.8333333333333334</v>
      </c>
      <c r="F6790">
        <v>309</v>
      </c>
    </row>
    <row r="6791" spans="4:6" ht="15">
      <c r="D6791" s="38">
        <v>43383</v>
      </c>
      <c r="E6791" s="39">
        <v>0.875</v>
      </c>
      <c r="F6791">
        <v>303</v>
      </c>
    </row>
    <row r="6792" spans="4:6" ht="15">
      <c r="D6792" s="38">
        <v>43383</v>
      </c>
      <c r="E6792" s="39">
        <v>0.9166666666666666</v>
      </c>
      <c r="F6792">
        <v>239</v>
      </c>
    </row>
    <row r="6793" spans="4:6" ht="15">
      <c r="D6793" s="38">
        <v>43383</v>
      </c>
      <c r="E6793" s="39">
        <v>0.9583333333333334</v>
      </c>
      <c r="F6793">
        <v>216</v>
      </c>
    </row>
    <row r="6794" spans="4:6" ht="15">
      <c r="D6794" s="38">
        <v>43384</v>
      </c>
      <c r="E6794" s="39">
        <v>0</v>
      </c>
      <c r="F6794">
        <v>194</v>
      </c>
    </row>
    <row r="6795" spans="4:6" ht="15">
      <c r="D6795" s="38">
        <v>43384</v>
      </c>
      <c r="E6795" s="39">
        <v>0.041666666666666664</v>
      </c>
      <c r="F6795">
        <v>186</v>
      </c>
    </row>
    <row r="6796" spans="4:6" ht="15">
      <c r="D6796" s="38">
        <v>43384</v>
      </c>
      <c r="E6796" s="39">
        <v>0.08333333333333333</v>
      </c>
      <c r="F6796">
        <v>208</v>
      </c>
    </row>
    <row r="6797" spans="4:6" ht="15">
      <c r="D6797" s="38">
        <v>43384</v>
      </c>
      <c r="E6797" s="39">
        <v>0.125</v>
      </c>
      <c r="F6797">
        <v>196</v>
      </c>
    </row>
    <row r="6798" spans="4:6" ht="15">
      <c r="D6798" s="38">
        <v>43384</v>
      </c>
      <c r="E6798" s="39">
        <v>0.16666666666666666</v>
      </c>
      <c r="F6798">
        <v>216</v>
      </c>
    </row>
    <row r="6799" spans="4:6" ht="15">
      <c r="D6799" s="38">
        <v>43384</v>
      </c>
      <c r="E6799" s="39">
        <v>0.20833333333333334</v>
      </c>
      <c r="F6799">
        <v>309</v>
      </c>
    </row>
    <row r="6800" spans="4:6" ht="15">
      <c r="D6800" s="38">
        <v>43384</v>
      </c>
      <c r="E6800" s="39">
        <v>0.25</v>
      </c>
      <c r="F6800">
        <v>259</v>
      </c>
    </row>
    <row r="6801" spans="4:6" ht="15">
      <c r="D6801" s="38">
        <v>43384</v>
      </c>
      <c r="E6801" s="39">
        <v>0.2916666666666667</v>
      </c>
      <c r="F6801">
        <v>343</v>
      </c>
    </row>
    <row r="6802" spans="4:6" ht="15">
      <c r="D6802" s="38">
        <v>43384</v>
      </c>
      <c r="E6802" s="39">
        <v>0.3333333333333333</v>
      </c>
      <c r="F6802">
        <v>407</v>
      </c>
    </row>
    <row r="6803" spans="4:6" ht="15">
      <c r="D6803" s="38">
        <v>43384</v>
      </c>
      <c r="E6803" s="39">
        <v>0.375</v>
      </c>
      <c r="F6803">
        <v>362</v>
      </c>
    </row>
    <row r="6804" spans="4:6" ht="15">
      <c r="D6804" s="38">
        <v>43384</v>
      </c>
      <c r="E6804" s="39">
        <v>0.4166666666666667</v>
      </c>
      <c r="F6804">
        <v>189</v>
      </c>
    </row>
    <row r="6805" spans="4:6" ht="15">
      <c r="D6805" s="38">
        <v>43384</v>
      </c>
      <c r="E6805" s="39">
        <v>0.4583333333333333</v>
      </c>
      <c r="F6805">
        <v>150</v>
      </c>
    </row>
    <row r="6806" spans="4:6" ht="15">
      <c r="D6806" s="38">
        <v>43384</v>
      </c>
      <c r="E6806" s="39">
        <v>0.5</v>
      </c>
      <c r="F6806">
        <v>168</v>
      </c>
    </row>
    <row r="6807" spans="4:6" ht="15">
      <c r="D6807" s="38">
        <v>43384</v>
      </c>
      <c r="E6807" s="39">
        <v>0.5416666666666666</v>
      </c>
      <c r="F6807">
        <v>171</v>
      </c>
    </row>
    <row r="6808" spans="4:6" ht="15">
      <c r="D6808" s="38">
        <v>43384</v>
      </c>
      <c r="E6808" s="39">
        <v>0.5833333333333334</v>
      </c>
      <c r="F6808">
        <v>137</v>
      </c>
    </row>
    <row r="6809" spans="4:6" ht="15">
      <c r="D6809" s="38">
        <v>43384</v>
      </c>
      <c r="E6809" s="39">
        <v>0.625</v>
      </c>
      <c r="F6809">
        <v>293</v>
      </c>
    </row>
    <row r="6810" spans="4:6" ht="15">
      <c r="D6810" s="38">
        <v>43384</v>
      </c>
      <c r="E6810" s="39">
        <v>0.6666666666666666</v>
      </c>
      <c r="F6810">
        <v>254</v>
      </c>
    </row>
    <row r="6811" spans="4:6" ht="15">
      <c r="D6811" s="38">
        <v>43384</v>
      </c>
      <c r="E6811" s="39">
        <v>0.7083333333333334</v>
      </c>
      <c r="F6811">
        <v>224</v>
      </c>
    </row>
    <row r="6812" spans="4:6" ht="15">
      <c r="D6812" s="38">
        <v>43384</v>
      </c>
      <c r="E6812" s="39">
        <v>0.75</v>
      </c>
      <c r="F6812">
        <v>235</v>
      </c>
    </row>
    <row r="6813" spans="4:6" ht="15">
      <c r="D6813" s="38">
        <v>43384</v>
      </c>
      <c r="E6813" s="39">
        <v>0.7916666666666666</v>
      </c>
      <c r="F6813">
        <v>379</v>
      </c>
    </row>
    <row r="6814" spans="4:6" ht="15">
      <c r="D6814" s="38">
        <v>43384</v>
      </c>
      <c r="E6814" s="39">
        <v>0.8333333333333334</v>
      </c>
      <c r="F6814">
        <v>313</v>
      </c>
    </row>
    <row r="6815" spans="4:6" ht="15">
      <c r="D6815" s="38">
        <v>43384</v>
      </c>
      <c r="E6815" s="39">
        <v>0.875</v>
      </c>
      <c r="F6815">
        <v>291</v>
      </c>
    </row>
    <row r="6816" spans="4:6" ht="15">
      <c r="D6816" s="38">
        <v>43384</v>
      </c>
      <c r="E6816" s="39">
        <v>0.9166666666666666</v>
      </c>
      <c r="F6816">
        <v>229</v>
      </c>
    </row>
    <row r="6817" spans="4:6" ht="15">
      <c r="D6817" s="38">
        <v>43384</v>
      </c>
      <c r="E6817" s="39">
        <v>0.9583333333333334</v>
      </c>
      <c r="F6817">
        <v>216</v>
      </c>
    </row>
    <row r="6818" spans="4:6" ht="15">
      <c r="D6818" s="38">
        <v>43385</v>
      </c>
      <c r="E6818" s="39">
        <v>0</v>
      </c>
      <c r="F6818">
        <v>190</v>
      </c>
    </row>
    <row r="6819" spans="4:6" ht="15">
      <c r="D6819" s="38">
        <v>43385</v>
      </c>
      <c r="E6819" s="39">
        <v>0.041666666666666664</v>
      </c>
      <c r="F6819">
        <v>191</v>
      </c>
    </row>
    <row r="6820" spans="4:6" ht="15">
      <c r="D6820" s="38">
        <v>43385</v>
      </c>
      <c r="E6820" s="39">
        <v>0.08333333333333333</v>
      </c>
      <c r="F6820">
        <v>189</v>
      </c>
    </row>
    <row r="6821" spans="4:6" ht="15">
      <c r="D6821" s="38">
        <v>43385</v>
      </c>
      <c r="E6821" s="39">
        <v>0.125</v>
      </c>
      <c r="F6821">
        <v>186</v>
      </c>
    </row>
    <row r="6822" spans="4:6" ht="15">
      <c r="D6822" s="38">
        <v>43385</v>
      </c>
      <c r="E6822" s="39">
        <v>0.16666666666666666</v>
      </c>
      <c r="F6822">
        <v>274</v>
      </c>
    </row>
    <row r="6823" spans="4:6" ht="15">
      <c r="D6823" s="38">
        <v>43385</v>
      </c>
      <c r="E6823" s="39">
        <v>0.20833333333333334</v>
      </c>
      <c r="F6823">
        <v>282</v>
      </c>
    </row>
    <row r="6824" spans="4:6" ht="15">
      <c r="D6824" s="38">
        <v>43385</v>
      </c>
      <c r="E6824" s="39">
        <v>0.25</v>
      </c>
      <c r="F6824">
        <v>247</v>
      </c>
    </row>
    <row r="6825" spans="4:6" ht="15">
      <c r="D6825" s="38">
        <v>43385</v>
      </c>
      <c r="E6825" s="39">
        <v>0.2916666666666667</v>
      </c>
      <c r="F6825">
        <v>347</v>
      </c>
    </row>
    <row r="6826" spans="4:6" ht="15">
      <c r="D6826" s="38">
        <v>43385</v>
      </c>
      <c r="E6826" s="39">
        <v>0.3333333333333333</v>
      </c>
      <c r="F6826">
        <v>420</v>
      </c>
    </row>
    <row r="6827" spans="4:6" ht="15">
      <c r="D6827" s="38">
        <v>43385</v>
      </c>
      <c r="E6827" s="39">
        <v>0.375</v>
      </c>
      <c r="F6827">
        <v>395</v>
      </c>
    </row>
    <row r="6828" spans="4:6" ht="15">
      <c r="D6828" s="38">
        <v>43385</v>
      </c>
      <c r="E6828" s="39">
        <v>0.4166666666666667</v>
      </c>
      <c r="F6828">
        <v>210</v>
      </c>
    </row>
    <row r="6829" spans="4:6" ht="15">
      <c r="D6829" s="38">
        <v>43385</v>
      </c>
      <c r="E6829" s="39">
        <v>0.4583333333333333</v>
      </c>
      <c r="F6829">
        <v>181</v>
      </c>
    </row>
    <row r="6830" spans="4:6" ht="15">
      <c r="D6830" s="38">
        <v>43385</v>
      </c>
      <c r="E6830" s="39">
        <v>0.5</v>
      </c>
      <c r="F6830">
        <v>153</v>
      </c>
    </row>
    <row r="6831" spans="4:6" ht="15">
      <c r="D6831" s="38">
        <v>43385</v>
      </c>
      <c r="E6831" s="39">
        <v>0.5416666666666666</v>
      </c>
      <c r="F6831">
        <v>152</v>
      </c>
    </row>
    <row r="6832" spans="4:6" ht="15">
      <c r="D6832" s="38">
        <v>43385</v>
      </c>
      <c r="E6832" s="39">
        <v>0.5833333333333334</v>
      </c>
      <c r="F6832">
        <v>112</v>
      </c>
    </row>
    <row r="6833" spans="4:6" ht="15">
      <c r="D6833" s="38">
        <v>43385</v>
      </c>
      <c r="E6833" s="39">
        <v>0.625</v>
      </c>
      <c r="F6833">
        <v>236</v>
      </c>
    </row>
    <row r="6834" spans="4:6" ht="15">
      <c r="D6834" s="38">
        <v>43385</v>
      </c>
      <c r="E6834" s="39">
        <v>0.6666666666666666</v>
      </c>
      <c r="F6834">
        <v>230</v>
      </c>
    </row>
    <row r="6835" spans="4:6" ht="15">
      <c r="D6835" s="38">
        <v>43385</v>
      </c>
      <c r="E6835" s="39">
        <v>0.7083333333333334</v>
      </c>
      <c r="F6835">
        <v>224</v>
      </c>
    </row>
    <row r="6836" spans="4:6" ht="15">
      <c r="D6836" s="38">
        <v>43385</v>
      </c>
      <c r="E6836" s="39">
        <v>0.75</v>
      </c>
      <c r="F6836">
        <v>231</v>
      </c>
    </row>
    <row r="6837" spans="4:6" ht="15">
      <c r="D6837" s="38">
        <v>43385</v>
      </c>
      <c r="E6837" s="39">
        <v>0.7916666666666666</v>
      </c>
      <c r="F6837">
        <v>352</v>
      </c>
    </row>
    <row r="6838" spans="4:6" ht="15">
      <c r="D6838" s="38">
        <v>43385</v>
      </c>
      <c r="E6838" s="39">
        <v>0.8333333333333334</v>
      </c>
      <c r="F6838">
        <v>301</v>
      </c>
    </row>
    <row r="6839" spans="4:6" ht="15">
      <c r="D6839" s="38">
        <v>43385</v>
      </c>
      <c r="E6839" s="39">
        <v>0.875</v>
      </c>
      <c r="F6839">
        <v>286</v>
      </c>
    </row>
    <row r="6840" spans="4:6" ht="15">
      <c r="D6840" s="38">
        <v>43385</v>
      </c>
      <c r="E6840" s="39">
        <v>0.9166666666666666</v>
      </c>
      <c r="F6840">
        <v>240</v>
      </c>
    </row>
    <row r="6841" spans="4:6" ht="15">
      <c r="D6841" s="38">
        <v>43385</v>
      </c>
      <c r="E6841" s="39">
        <v>0.9583333333333334</v>
      </c>
      <c r="F6841">
        <v>236</v>
      </c>
    </row>
    <row r="6842" spans="4:6" ht="15">
      <c r="D6842" s="38">
        <v>43386</v>
      </c>
      <c r="E6842" s="39">
        <v>0</v>
      </c>
      <c r="F6842">
        <v>196</v>
      </c>
    </row>
    <row r="6843" spans="4:6" ht="15">
      <c r="D6843" s="38">
        <v>43386</v>
      </c>
      <c r="E6843" s="39">
        <v>0.041666666666666664</v>
      </c>
      <c r="F6843">
        <v>187</v>
      </c>
    </row>
    <row r="6844" spans="4:6" ht="15">
      <c r="D6844" s="38">
        <v>43386</v>
      </c>
      <c r="E6844" s="39">
        <v>0.08333333333333333</v>
      </c>
      <c r="F6844">
        <v>182</v>
      </c>
    </row>
    <row r="6845" spans="4:6" ht="15">
      <c r="D6845" s="38">
        <v>43386</v>
      </c>
      <c r="E6845" s="39">
        <v>0.125</v>
      </c>
      <c r="F6845">
        <v>179</v>
      </c>
    </row>
    <row r="6846" spans="4:6" ht="15">
      <c r="D6846" s="38">
        <v>43386</v>
      </c>
      <c r="E6846" s="39">
        <v>0.16666666666666666</v>
      </c>
      <c r="F6846">
        <v>211</v>
      </c>
    </row>
    <row r="6847" spans="4:6" ht="15">
      <c r="D6847" s="38">
        <v>43386</v>
      </c>
      <c r="E6847" s="39">
        <v>0.20833333333333334</v>
      </c>
      <c r="F6847">
        <v>332</v>
      </c>
    </row>
    <row r="6848" spans="4:6" ht="15">
      <c r="D6848" s="38">
        <v>43386</v>
      </c>
      <c r="E6848" s="39">
        <v>0.25</v>
      </c>
      <c r="F6848">
        <v>221</v>
      </c>
    </row>
    <row r="6849" spans="4:6" ht="15">
      <c r="D6849" s="38">
        <v>43386</v>
      </c>
      <c r="E6849" s="39">
        <v>0.2916666666666667</v>
      </c>
      <c r="F6849">
        <v>341</v>
      </c>
    </row>
    <row r="6850" spans="4:6" ht="15">
      <c r="D6850" s="38">
        <v>43386</v>
      </c>
      <c r="E6850" s="39">
        <v>0.3333333333333333</v>
      </c>
      <c r="F6850">
        <v>370</v>
      </c>
    </row>
    <row r="6851" spans="4:6" ht="15">
      <c r="D6851" s="38">
        <v>43386</v>
      </c>
      <c r="E6851" s="39">
        <v>0.375</v>
      </c>
      <c r="F6851">
        <v>360</v>
      </c>
    </row>
    <row r="6852" spans="4:6" ht="15">
      <c r="D6852" s="38">
        <v>43386</v>
      </c>
      <c r="E6852" s="39">
        <v>0.4166666666666667</v>
      </c>
      <c r="F6852">
        <v>138</v>
      </c>
    </row>
    <row r="6853" spans="4:6" ht="15">
      <c r="D6853" s="38">
        <v>43386</v>
      </c>
      <c r="E6853" s="39">
        <v>0.4583333333333333</v>
      </c>
      <c r="F6853">
        <v>146</v>
      </c>
    </row>
    <row r="6854" spans="4:6" ht="15">
      <c r="D6854" s="38">
        <v>43386</v>
      </c>
      <c r="E6854" s="39">
        <v>0.5</v>
      </c>
      <c r="F6854">
        <v>137</v>
      </c>
    </row>
    <row r="6855" spans="4:6" ht="15">
      <c r="D6855" s="38">
        <v>43386</v>
      </c>
      <c r="E6855" s="39">
        <v>0.5416666666666666</v>
      </c>
      <c r="F6855">
        <v>162</v>
      </c>
    </row>
    <row r="6856" spans="4:6" ht="15">
      <c r="D6856" s="38">
        <v>43386</v>
      </c>
      <c r="E6856" s="39">
        <v>0.5833333333333334</v>
      </c>
      <c r="F6856">
        <v>135</v>
      </c>
    </row>
    <row r="6857" spans="4:6" ht="15">
      <c r="D6857" s="38">
        <v>43386</v>
      </c>
      <c r="E6857" s="39">
        <v>0.625</v>
      </c>
      <c r="F6857">
        <v>228</v>
      </c>
    </row>
    <row r="6858" spans="4:6" ht="15">
      <c r="D6858" s="38">
        <v>43386</v>
      </c>
      <c r="E6858" s="39">
        <v>0.6666666666666666</v>
      </c>
      <c r="F6858">
        <v>224</v>
      </c>
    </row>
    <row r="6859" spans="4:6" ht="15">
      <c r="D6859" s="38">
        <v>43386</v>
      </c>
      <c r="E6859" s="39">
        <v>0.7083333333333334</v>
      </c>
      <c r="F6859">
        <v>230</v>
      </c>
    </row>
    <row r="6860" spans="4:6" ht="15">
      <c r="D6860" s="38">
        <v>43386</v>
      </c>
      <c r="E6860" s="39">
        <v>0.75</v>
      </c>
      <c r="F6860">
        <v>233</v>
      </c>
    </row>
    <row r="6861" spans="4:6" ht="15">
      <c r="D6861" s="38">
        <v>43386</v>
      </c>
      <c r="E6861" s="39">
        <v>0.7916666666666666</v>
      </c>
      <c r="F6861">
        <v>359</v>
      </c>
    </row>
    <row r="6862" spans="4:6" ht="15">
      <c r="D6862" s="38">
        <v>43386</v>
      </c>
      <c r="E6862" s="39">
        <v>0.8333333333333334</v>
      </c>
      <c r="F6862">
        <v>314</v>
      </c>
    </row>
    <row r="6863" spans="4:6" ht="15">
      <c r="D6863" s="38">
        <v>43386</v>
      </c>
      <c r="E6863" s="39">
        <v>0.875</v>
      </c>
      <c r="F6863">
        <v>311</v>
      </c>
    </row>
    <row r="6864" spans="4:6" ht="15">
      <c r="D6864" s="38">
        <v>43386</v>
      </c>
      <c r="E6864" s="39">
        <v>0.9166666666666666</v>
      </c>
      <c r="F6864">
        <v>243</v>
      </c>
    </row>
    <row r="6865" spans="4:6" ht="15">
      <c r="D6865" s="38">
        <v>43386</v>
      </c>
      <c r="E6865" s="39">
        <v>0.9583333333333334</v>
      </c>
      <c r="F6865">
        <v>233</v>
      </c>
    </row>
    <row r="6866" spans="4:6" ht="15">
      <c r="D6866" s="38">
        <v>43387</v>
      </c>
      <c r="E6866" s="39">
        <v>0</v>
      </c>
      <c r="F6866">
        <v>199</v>
      </c>
    </row>
    <row r="6867" spans="4:6" ht="15">
      <c r="D6867" s="38">
        <v>43387</v>
      </c>
      <c r="E6867" s="39">
        <v>0.041666666666666664</v>
      </c>
      <c r="F6867">
        <v>201</v>
      </c>
    </row>
    <row r="6868" spans="4:6" ht="15">
      <c r="D6868" s="38">
        <v>43387</v>
      </c>
      <c r="E6868" s="39">
        <v>0.08333333333333333</v>
      </c>
      <c r="F6868">
        <v>199</v>
      </c>
    </row>
    <row r="6869" spans="4:6" ht="15">
      <c r="D6869" s="38">
        <v>43387</v>
      </c>
      <c r="E6869" s="39">
        <v>0.125</v>
      </c>
      <c r="F6869">
        <v>184</v>
      </c>
    </row>
    <row r="6870" spans="4:6" ht="15">
      <c r="D6870" s="38">
        <v>43387</v>
      </c>
      <c r="E6870" s="39">
        <v>0.16666666666666666</v>
      </c>
      <c r="F6870">
        <v>220</v>
      </c>
    </row>
    <row r="6871" spans="4:6" ht="15">
      <c r="D6871" s="38">
        <v>43387</v>
      </c>
      <c r="E6871" s="39">
        <v>0.20833333333333334</v>
      </c>
      <c r="F6871">
        <v>289</v>
      </c>
    </row>
    <row r="6872" spans="4:6" ht="15">
      <c r="D6872" s="38">
        <v>43387</v>
      </c>
      <c r="E6872" s="39">
        <v>0.25</v>
      </c>
      <c r="F6872">
        <v>194</v>
      </c>
    </row>
    <row r="6873" spans="4:6" ht="15">
      <c r="D6873" s="38">
        <v>43387</v>
      </c>
      <c r="E6873" s="39">
        <v>0.2916666666666667</v>
      </c>
      <c r="F6873">
        <v>229</v>
      </c>
    </row>
    <row r="6874" spans="4:6" ht="15">
      <c r="D6874" s="38">
        <v>43387</v>
      </c>
      <c r="E6874" s="39">
        <v>0.3333333333333333</v>
      </c>
      <c r="F6874">
        <v>280</v>
      </c>
    </row>
    <row r="6875" spans="4:6" ht="15">
      <c r="D6875" s="38">
        <v>43387</v>
      </c>
      <c r="E6875" s="39">
        <v>0.375</v>
      </c>
      <c r="F6875">
        <v>272</v>
      </c>
    </row>
    <row r="6876" spans="4:6" ht="15">
      <c r="D6876" s="38">
        <v>43387</v>
      </c>
      <c r="E6876" s="39">
        <v>0.4166666666666667</v>
      </c>
      <c r="F6876">
        <v>75</v>
      </c>
    </row>
    <row r="6877" spans="4:6" ht="15">
      <c r="D6877" s="38">
        <v>43387</v>
      </c>
      <c r="E6877" s="39">
        <v>0.4583333333333333</v>
      </c>
      <c r="F6877">
        <v>65</v>
      </c>
    </row>
    <row r="6878" spans="4:6" ht="15">
      <c r="D6878" s="38">
        <v>43387</v>
      </c>
      <c r="E6878" s="39">
        <v>0.5</v>
      </c>
      <c r="F6878">
        <v>322</v>
      </c>
    </row>
    <row r="6879" spans="4:6" ht="15">
      <c r="D6879" s="38">
        <v>43387</v>
      </c>
      <c r="E6879" s="39">
        <v>0.5416666666666666</v>
      </c>
      <c r="F6879">
        <v>371</v>
      </c>
    </row>
    <row r="6880" spans="4:6" ht="15">
      <c r="D6880" s="38">
        <v>43387</v>
      </c>
      <c r="E6880" s="39">
        <v>0.5833333333333334</v>
      </c>
      <c r="F6880">
        <v>345</v>
      </c>
    </row>
    <row r="6881" spans="4:6" ht="15">
      <c r="D6881" s="38">
        <v>43387</v>
      </c>
      <c r="E6881" s="39">
        <v>0.625</v>
      </c>
      <c r="F6881">
        <v>347</v>
      </c>
    </row>
    <row r="6882" spans="4:6" ht="15">
      <c r="D6882" s="38">
        <v>43387</v>
      </c>
      <c r="E6882" s="39">
        <v>0.6666666666666666</v>
      </c>
      <c r="F6882">
        <v>334</v>
      </c>
    </row>
    <row r="6883" spans="4:6" ht="15">
      <c r="D6883" s="38">
        <v>43387</v>
      </c>
      <c r="E6883" s="39">
        <v>0.7083333333333334</v>
      </c>
      <c r="F6883">
        <v>342</v>
      </c>
    </row>
    <row r="6884" spans="4:6" ht="15">
      <c r="D6884" s="38">
        <v>43387</v>
      </c>
      <c r="E6884" s="39">
        <v>0.75</v>
      </c>
      <c r="F6884">
        <v>254</v>
      </c>
    </row>
    <row r="6885" spans="4:6" ht="15">
      <c r="D6885" s="38">
        <v>43387</v>
      </c>
      <c r="E6885" s="39">
        <v>0.7916666666666666</v>
      </c>
      <c r="F6885">
        <v>343</v>
      </c>
    </row>
    <row r="6886" spans="4:6" ht="15">
      <c r="D6886" s="38">
        <v>43387</v>
      </c>
      <c r="E6886" s="39">
        <v>0.8333333333333334</v>
      </c>
      <c r="F6886">
        <v>291</v>
      </c>
    </row>
    <row r="6887" spans="4:6" ht="15">
      <c r="D6887" s="38">
        <v>43387</v>
      </c>
      <c r="E6887" s="39">
        <v>0.875</v>
      </c>
      <c r="F6887">
        <v>286</v>
      </c>
    </row>
    <row r="6888" spans="4:6" ht="15">
      <c r="D6888" s="38">
        <v>43387</v>
      </c>
      <c r="E6888" s="39">
        <v>0.9166666666666666</v>
      </c>
      <c r="F6888">
        <v>217</v>
      </c>
    </row>
    <row r="6889" spans="4:6" ht="15">
      <c r="D6889" s="38">
        <v>43387</v>
      </c>
      <c r="E6889" s="39">
        <v>0.9583333333333334</v>
      </c>
      <c r="F6889">
        <v>190</v>
      </c>
    </row>
    <row r="6890" spans="4:6" ht="15">
      <c r="D6890" s="38">
        <v>43388</v>
      </c>
      <c r="E6890" s="39">
        <v>0</v>
      </c>
      <c r="F6890">
        <v>173</v>
      </c>
    </row>
    <row r="6891" spans="4:6" ht="15">
      <c r="D6891" s="38">
        <v>43388</v>
      </c>
      <c r="E6891" s="39">
        <v>0.041666666666666664</v>
      </c>
      <c r="F6891">
        <v>179</v>
      </c>
    </row>
    <row r="6892" spans="4:6" ht="15">
      <c r="D6892" s="38">
        <v>43388</v>
      </c>
      <c r="E6892" s="39">
        <v>0.08333333333333333</v>
      </c>
      <c r="F6892">
        <v>172</v>
      </c>
    </row>
    <row r="6893" spans="4:6" ht="15">
      <c r="D6893" s="38">
        <v>43388</v>
      </c>
      <c r="E6893" s="39">
        <v>0.125</v>
      </c>
      <c r="F6893">
        <v>176</v>
      </c>
    </row>
    <row r="6894" spans="4:6" ht="15">
      <c r="D6894" s="38">
        <v>43388</v>
      </c>
      <c r="E6894" s="39">
        <v>0.16666666666666666</v>
      </c>
      <c r="F6894">
        <v>241</v>
      </c>
    </row>
    <row r="6895" spans="4:6" ht="15">
      <c r="D6895" s="38">
        <v>43388</v>
      </c>
      <c r="E6895" s="39">
        <v>0.20833333333333334</v>
      </c>
      <c r="F6895">
        <v>299</v>
      </c>
    </row>
    <row r="6896" spans="4:6" ht="15">
      <c r="D6896" s="38">
        <v>43388</v>
      </c>
      <c r="E6896" s="39">
        <v>0.25</v>
      </c>
      <c r="F6896">
        <v>269</v>
      </c>
    </row>
    <row r="6897" spans="4:6" ht="15">
      <c r="D6897" s="38">
        <v>43388</v>
      </c>
      <c r="E6897" s="39">
        <v>0.2916666666666667</v>
      </c>
      <c r="F6897">
        <v>364</v>
      </c>
    </row>
    <row r="6898" spans="4:6" ht="15">
      <c r="D6898" s="38">
        <v>43388</v>
      </c>
      <c r="E6898" s="39">
        <v>0.3333333333333333</v>
      </c>
      <c r="F6898">
        <v>408</v>
      </c>
    </row>
    <row r="6899" spans="4:6" ht="15">
      <c r="D6899" s="38">
        <v>43388</v>
      </c>
      <c r="E6899" s="39">
        <v>0.375</v>
      </c>
      <c r="F6899">
        <v>355</v>
      </c>
    </row>
    <row r="6900" spans="4:6" ht="15">
      <c r="D6900" s="38">
        <v>43388</v>
      </c>
      <c r="E6900" s="39">
        <v>0.4166666666666667</v>
      </c>
      <c r="F6900">
        <v>264</v>
      </c>
    </row>
    <row r="6901" spans="4:6" ht="15">
      <c r="D6901" s="38">
        <v>43388</v>
      </c>
      <c r="E6901" s="39">
        <v>0.4583333333333333</v>
      </c>
      <c r="F6901">
        <v>329</v>
      </c>
    </row>
    <row r="6902" spans="4:6" ht="15">
      <c r="D6902" s="38">
        <v>43388</v>
      </c>
      <c r="E6902" s="39">
        <v>0.5</v>
      </c>
      <c r="F6902">
        <v>352</v>
      </c>
    </row>
    <row r="6903" spans="4:6" ht="15">
      <c r="D6903" s="38">
        <v>43388</v>
      </c>
      <c r="E6903" s="39">
        <v>0.5416666666666666</v>
      </c>
      <c r="F6903">
        <v>358</v>
      </c>
    </row>
    <row r="6904" spans="4:6" ht="15">
      <c r="D6904" s="38">
        <v>43388</v>
      </c>
      <c r="E6904" s="39">
        <v>0.5833333333333334</v>
      </c>
      <c r="F6904">
        <v>279</v>
      </c>
    </row>
    <row r="6905" spans="4:6" ht="15">
      <c r="D6905" s="38">
        <v>43388</v>
      </c>
      <c r="E6905" s="39">
        <v>0.625</v>
      </c>
      <c r="F6905">
        <v>290</v>
      </c>
    </row>
    <row r="6906" spans="4:6" ht="15">
      <c r="D6906" s="38">
        <v>43388</v>
      </c>
      <c r="E6906" s="39">
        <v>0.6666666666666666</v>
      </c>
      <c r="F6906">
        <v>254</v>
      </c>
    </row>
    <row r="6907" spans="4:6" ht="15">
      <c r="D6907" s="38">
        <v>43388</v>
      </c>
      <c r="E6907" s="39">
        <v>0.7083333333333334</v>
      </c>
      <c r="F6907">
        <v>251</v>
      </c>
    </row>
    <row r="6908" spans="4:6" ht="15">
      <c r="D6908" s="38">
        <v>43388</v>
      </c>
      <c r="E6908" s="39">
        <v>0.75</v>
      </c>
      <c r="F6908">
        <v>432</v>
      </c>
    </row>
    <row r="6909" spans="4:6" ht="15">
      <c r="D6909" s="38">
        <v>43388</v>
      </c>
      <c r="E6909" s="39">
        <v>0.7916666666666666</v>
      </c>
      <c r="F6909">
        <v>400</v>
      </c>
    </row>
    <row r="6910" spans="4:6" ht="15">
      <c r="D6910" s="38">
        <v>43388</v>
      </c>
      <c r="E6910" s="39">
        <v>0.8333333333333334</v>
      </c>
      <c r="F6910">
        <v>324</v>
      </c>
    </row>
    <row r="6911" spans="4:6" ht="15">
      <c r="D6911" s="38">
        <v>43388</v>
      </c>
      <c r="E6911" s="39">
        <v>0.875</v>
      </c>
      <c r="F6911">
        <v>294</v>
      </c>
    </row>
    <row r="6912" spans="4:6" ht="15">
      <c r="D6912" s="38">
        <v>43388</v>
      </c>
      <c r="E6912" s="39">
        <v>0.9166666666666666</v>
      </c>
      <c r="F6912">
        <v>235</v>
      </c>
    </row>
    <row r="6913" spans="4:6" ht="15">
      <c r="D6913" s="38">
        <v>43388</v>
      </c>
      <c r="E6913" s="39">
        <v>0.9583333333333334</v>
      </c>
      <c r="F6913">
        <v>224</v>
      </c>
    </row>
    <row r="6914" spans="4:6" ht="15">
      <c r="D6914" s="38">
        <v>43389</v>
      </c>
      <c r="E6914" s="39">
        <v>0</v>
      </c>
      <c r="F6914">
        <v>200</v>
      </c>
    </row>
    <row r="6915" spans="4:6" ht="15">
      <c r="D6915" s="38">
        <v>43389</v>
      </c>
      <c r="E6915" s="39">
        <v>0.041666666666666664</v>
      </c>
      <c r="F6915">
        <v>193</v>
      </c>
    </row>
    <row r="6916" spans="4:6" ht="15">
      <c r="D6916" s="38">
        <v>43389</v>
      </c>
      <c r="E6916" s="39">
        <v>0.08333333333333333</v>
      </c>
      <c r="F6916">
        <v>184</v>
      </c>
    </row>
    <row r="6917" spans="4:6" ht="15">
      <c r="D6917" s="38">
        <v>43389</v>
      </c>
      <c r="E6917" s="39">
        <v>0.125</v>
      </c>
      <c r="F6917">
        <v>187</v>
      </c>
    </row>
    <row r="6918" spans="4:6" ht="15">
      <c r="D6918" s="38">
        <v>43389</v>
      </c>
      <c r="E6918" s="39">
        <v>0.16666666666666666</v>
      </c>
      <c r="F6918">
        <v>220</v>
      </c>
    </row>
    <row r="6919" spans="4:6" ht="15">
      <c r="D6919" s="38">
        <v>43389</v>
      </c>
      <c r="E6919" s="39">
        <v>0.20833333333333334</v>
      </c>
      <c r="F6919">
        <v>315</v>
      </c>
    </row>
    <row r="6920" spans="4:6" ht="15">
      <c r="D6920" s="38">
        <v>43389</v>
      </c>
      <c r="E6920" s="39">
        <v>0.25</v>
      </c>
      <c r="F6920">
        <v>350</v>
      </c>
    </row>
    <row r="6921" spans="4:6" ht="15">
      <c r="D6921" s="38">
        <v>43389</v>
      </c>
      <c r="E6921" s="39">
        <v>0.2916666666666667</v>
      </c>
      <c r="F6921">
        <v>382</v>
      </c>
    </row>
    <row r="6922" spans="4:6" ht="15">
      <c r="D6922" s="38">
        <v>43389</v>
      </c>
      <c r="E6922" s="39">
        <v>0.3333333333333333</v>
      </c>
      <c r="F6922">
        <v>393</v>
      </c>
    </row>
    <row r="6923" spans="4:6" ht="15">
      <c r="D6923" s="38">
        <v>43389</v>
      </c>
      <c r="E6923" s="39">
        <v>0.375</v>
      </c>
      <c r="F6923">
        <v>386</v>
      </c>
    </row>
    <row r="6924" spans="4:6" ht="15">
      <c r="D6924" s="38">
        <v>43389</v>
      </c>
      <c r="E6924" s="39">
        <v>0.4166666666666667</v>
      </c>
      <c r="F6924">
        <v>344</v>
      </c>
    </row>
    <row r="6925" spans="4:6" ht="15">
      <c r="D6925" s="38">
        <v>43389</v>
      </c>
      <c r="E6925" s="39">
        <v>0.4583333333333333</v>
      </c>
      <c r="F6925">
        <v>374</v>
      </c>
    </row>
    <row r="6926" spans="4:6" ht="15">
      <c r="D6926" s="38">
        <v>43389</v>
      </c>
      <c r="E6926" s="39">
        <v>0.5</v>
      </c>
      <c r="F6926">
        <v>425</v>
      </c>
    </row>
    <row r="6927" spans="4:6" ht="15">
      <c r="D6927" s="38">
        <v>43389</v>
      </c>
      <c r="E6927" s="39">
        <v>0.5416666666666666</v>
      </c>
      <c r="F6927">
        <v>376</v>
      </c>
    </row>
    <row r="6928" spans="4:6" ht="15">
      <c r="D6928" s="38">
        <v>43389</v>
      </c>
      <c r="E6928" s="39">
        <v>0.5833333333333334</v>
      </c>
      <c r="F6928">
        <v>312</v>
      </c>
    </row>
    <row r="6929" spans="4:6" ht="15">
      <c r="D6929" s="38">
        <v>43389</v>
      </c>
      <c r="E6929" s="39">
        <v>0.625</v>
      </c>
      <c r="F6929">
        <v>347</v>
      </c>
    </row>
    <row r="6930" spans="4:6" ht="15">
      <c r="D6930" s="38">
        <v>43389</v>
      </c>
      <c r="E6930" s="39">
        <v>0.6666666666666666</v>
      </c>
      <c r="F6930">
        <v>387</v>
      </c>
    </row>
    <row r="6931" spans="4:6" ht="15">
      <c r="D6931" s="38">
        <v>43389</v>
      </c>
      <c r="E6931" s="39">
        <v>0.7083333333333334</v>
      </c>
      <c r="F6931">
        <v>357</v>
      </c>
    </row>
    <row r="6932" spans="4:6" ht="15">
      <c r="D6932" s="38">
        <v>43389</v>
      </c>
      <c r="E6932" s="39">
        <v>0.75</v>
      </c>
      <c r="F6932">
        <v>386</v>
      </c>
    </row>
    <row r="6933" spans="4:6" ht="15">
      <c r="D6933" s="38">
        <v>43389</v>
      </c>
      <c r="E6933" s="39">
        <v>0.7916666666666666</v>
      </c>
      <c r="F6933">
        <v>407</v>
      </c>
    </row>
    <row r="6934" spans="4:6" ht="15">
      <c r="D6934" s="38">
        <v>43389</v>
      </c>
      <c r="E6934" s="39">
        <v>0.8333333333333334</v>
      </c>
      <c r="F6934">
        <v>339</v>
      </c>
    </row>
    <row r="6935" spans="4:6" ht="15">
      <c r="D6935" s="38">
        <v>43389</v>
      </c>
      <c r="E6935" s="39">
        <v>0.875</v>
      </c>
      <c r="F6935">
        <v>305</v>
      </c>
    </row>
    <row r="6936" spans="4:6" ht="15">
      <c r="D6936" s="38">
        <v>43389</v>
      </c>
      <c r="E6936" s="39">
        <v>0.9166666666666666</v>
      </c>
      <c r="F6936">
        <v>239</v>
      </c>
    </row>
    <row r="6937" spans="4:6" ht="15">
      <c r="D6937" s="38">
        <v>43389</v>
      </c>
      <c r="E6937" s="39">
        <v>0.9583333333333334</v>
      </c>
      <c r="F6937">
        <v>218</v>
      </c>
    </row>
    <row r="6938" spans="4:6" ht="15">
      <c r="D6938" s="38">
        <v>43390</v>
      </c>
      <c r="E6938" s="39">
        <v>0</v>
      </c>
      <c r="F6938">
        <v>197</v>
      </c>
    </row>
    <row r="6939" spans="4:6" ht="15">
      <c r="D6939" s="38">
        <v>43390</v>
      </c>
      <c r="E6939" s="39">
        <v>0.041666666666666664</v>
      </c>
      <c r="F6939">
        <v>205</v>
      </c>
    </row>
    <row r="6940" spans="4:6" ht="15">
      <c r="D6940" s="38">
        <v>43390</v>
      </c>
      <c r="E6940" s="39">
        <v>0.08333333333333333</v>
      </c>
      <c r="F6940">
        <v>192</v>
      </c>
    </row>
    <row r="6941" spans="4:6" ht="15">
      <c r="D6941" s="38">
        <v>43390</v>
      </c>
      <c r="E6941" s="39">
        <v>0.125</v>
      </c>
      <c r="F6941">
        <v>186</v>
      </c>
    </row>
    <row r="6942" spans="4:6" ht="15">
      <c r="D6942" s="38">
        <v>43390</v>
      </c>
      <c r="E6942" s="39">
        <v>0.16666666666666666</v>
      </c>
      <c r="F6942">
        <v>218</v>
      </c>
    </row>
    <row r="6943" spans="4:6" ht="15">
      <c r="D6943" s="38">
        <v>43390</v>
      </c>
      <c r="E6943" s="39">
        <v>0.20833333333333334</v>
      </c>
      <c r="F6943">
        <v>316</v>
      </c>
    </row>
    <row r="6944" spans="4:6" ht="15">
      <c r="D6944" s="38">
        <v>43390</v>
      </c>
      <c r="E6944" s="39">
        <v>0.25</v>
      </c>
      <c r="F6944">
        <v>336</v>
      </c>
    </row>
    <row r="6945" spans="4:6" ht="15">
      <c r="D6945" s="38">
        <v>43390</v>
      </c>
      <c r="E6945" s="39">
        <v>0.2916666666666667</v>
      </c>
      <c r="F6945">
        <v>350</v>
      </c>
    </row>
    <row r="6946" spans="4:6" ht="15">
      <c r="D6946" s="38">
        <v>43390</v>
      </c>
      <c r="E6946" s="39">
        <v>0.3333333333333333</v>
      </c>
      <c r="F6946">
        <v>388</v>
      </c>
    </row>
    <row r="6947" spans="4:6" ht="15">
      <c r="D6947" s="38">
        <v>43390</v>
      </c>
      <c r="E6947" s="39">
        <v>0.375</v>
      </c>
      <c r="F6947">
        <v>362</v>
      </c>
    </row>
    <row r="6948" spans="4:6" ht="15">
      <c r="D6948" s="38">
        <v>43390</v>
      </c>
      <c r="E6948" s="39">
        <v>0.4166666666666667</v>
      </c>
      <c r="F6948">
        <v>326</v>
      </c>
    </row>
    <row r="6949" spans="4:6" ht="15">
      <c r="D6949" s="38">
        <v>43390</v>
      </c>
      <c r="E6949" s="39">
        <v>0.4583333333333333</v>
      </c>
      <c r="F6949">
        <v>309</v>
      </c>
    </row>
    <row r="6950" spans="4:6" ht="15">
      <c r="D6950" s="38">
        <v>43390</v>
      </c>
      <c r="E6950" s="39">
        <v>0.5</v>
      </c>
      <c r="F6950">
        <v>295</v>
      </c>
    </row>
    <row r="6951" spans="4:6" ht="15">
      <c r="D6951" s="38">
        <v>43390</v>
      </c>
      <c r="E6951" s="39">
        <v>0.5416666666666666</v>
      </c>
      <c r="F6951">
        <v>336</v>
      </c>
    </row>
    <row r="6952" spans="4:6" ht="15">
      <c r="D6952" s="38">
        <v>43390</v>
      </c>
      <c r="E6952" s="39">
        <v>0.5833333333333334</v>
      </c>
      <c r="F6952">
        <v>294</v>
      </c>
    </row>
    <row r="6953" spans="4:6" ht="15">
      <c r="D6953" s="38">
        <v>43390</v>
      </c>
      <c r="E6953" s="39">
        <v>0.625</v>
      </c>
      <c r="F6953">
        <v>278</v>
      </c>
    </row>
    <row r="6954" spans="4:6" ht="15">
      <c r="D6954" s="38">
        <v>43390</v>
      </c>
      <c r="E6954" s="39">
        <v>0.6666666666666666</v>
      </c>
      <c r="F6954">
        <v>242</v>
      </c>
    </row>
    <row r="6955" spans="4:6" ht="15">
      <c r="D6955" s="38">
        <v>43390</v>
      </c>
      <c r="E6955" s="39">
        <v>0.7083333333333334</v>
      </c>
      <c r="F6955">
        <v>236</v>
      </c>
    </row>
    <row r="6956" spans="4:6" ht="15">
      <c r="D6956" s="38">
        <v>43390</v>
      </c>
      <c r="E6956" s="39">
        <v>0.75</v>
      </c>
      <c r="F6956">
        <v>411</v>
      </c>
    </row>
    <row r="6957" spans="4:6" ht="15">
      <c r="D6957" s="38">
        <v>43390</v>
      </c>
      <c r="E6957" s="39">
        <v>0.7916666666666666</v>
      </c>
      <c r="F6957">
        <v>405</v>
      </c>
    </row>
    <row r="6958" spans="4:6" ht="15">
      <c r="D6958" s="38">
        <v>43390</v>
      </c>
      <c r="E6958" s="39">
        <v>0.8333333333333334</v>
      </c>
      <c r="F6958">
        <v>330</v>
      </c>
    </row>
    <row r="6959" spans="4:6" ht="15">
      <c r="D6959" s="38">
        <v>43390</v>
      </c>
      <c r="E6959" s="39">
        <v>0.875</v>
      </c>
      <c r="F6959">
        <v>311</v>
      </c>
    </row>
    <row r="6960" spans="4:6" ht="15">
      <c r="D6960" s="38">
        <v>43390</v>
      </c>
      <c r="E6960" s="39">
        <v>0.9166666666666666</v>
      </c>
      <c r="F6960">
        <v>258</v>
      </c>
    </row>
    <row r="6961" spans="4:6" ht="15">
      <c r="D6961" s="38">
        <v>43390</v>
      </c>
      <c r="E6961" s="39">
        <v>0.9583333333333334</v>
      </c>
      <c r="F6961">
        <v>235</v>
      </c>
    </row>
    <row r="6962" spans="4:6" ht="15">
      <c r="D6962" s="38">
        <v>43391</v>
      </c>
      <c r="E6962" s="39">
        <v>0</v>
      </c>
      <c r="F6962">
        <v>218</v>
      </c>
    </row>
    <row r="6963" spans="4:6" ht="15">
      <c r="D6963" s="38">
        <v>43391</v>
      </c>
      <c r="E6963" s="39">
        <v>0.041666666666666664</v>
      </c>
      <c r="F6963">
        <v>195</v>
      </c>
    </row>
    <row r="6964" spans="4:6" ht="15">
      <c r="D6964" s="38">
        <v>43391</v>
      </c>
      <c r="E6964" s="39">
        <v>0.08333333333333333</v>
      </c>
      <c r="F6964">
        <v>184</v>
      </c>
    </row>
    <row r="6965" spans="4:6" ht="15">
      <c r="D6965" s="38">
        <v>43391</v>
      </c>
      <c r="E6965" s="39">
        <v>0.125</v>
      </c>
      <c r="F6965">
        <v>187</v>
      </c>
    </row>
    <row r="6966" spans="4:6" ht="15">
      <c r="D6966" s="38">
        <v>43391</v>
      </c>
      <c r="E6966" s="39">
        <v>0.16666666666666666</v>
      </c>
      <c r="F6966">
        <v>244</v>
      </c>
    </row>
    <row r="6967" spans="4:6" ht="15">
      <c r="D6967" s="38">
        <v>43391</v>
      </c>
      <c r="E6967" s="39">
        <v>0.20833333333333334</v>
      </c>
      <c r="F6967">
        <v>345</v>
      </c>
    </row>
    <row r="6968" spans="4:6" ht="15">
      <c r="D6968" s="38">
        <v>43391</v>
      </c>
      <c r="E6968" s="39">
        <v>0.25</v>
      </c>
      <c r="F6968">
        <v>322</v>
      </c>
    </row>
    <row r="6969" spans="4:6" ht="15">
      <c r="D6969" s="38">
        <v>43391</v>
      </c>
      <c r="E6969" s="39">
        <v>0.2916666666666667</v>
      </c>
      <c r="F6969">
        <v>323</v>
      </c>
    </row>
    <row r="6970" spans="4:6" ht="15">
      <c r="D6970" s="38">
        <v>43391</v>
      </c>
      <c r="E6970" s="39">
        <v>0.3333333333333333</v>
      </c>
      <c r="F6970">
        <v>417</v>
      </c>
    </row>
    <row r="6971" spans="4:6" ht="15">
      <c r="D6971" s="38">
        <v>43391</v>
      </c>
      <c r="E6971" s="39">
        <v>0.375</v>
      </c>
      <c r="F6971">
        <v>433</v>
      </c>
    </row>
    <row r="6972" spans="4:6" ht="15">
      <c r="D6972" s="38">
        <v>43391</v>
      </c>
      <c r="E6972" s="39">
        <v>0.4166666666666667</v>
      </c>
      <c r="F6972">
        <v>370</v>
      </c>
    </row>
    <row r="6973" spans="4:6" ht="15">
      <c r="D6973" s="38">
        <v>43391</v>
      </c>
      <c r="E6973" s="39">
        <v>0.4583333333333333</v>
      </c>
      <c r="F6973">
        <v>345</v>
      </c>
    </row>
    <row r="6974" spans="4:6" ht="15">
      <c r="D6974" s="38">
        <v>43391</v>
      </c>
      <c r="E6974" s="39">
        <v>0.5</v>
      </c>
      <c r="F6974">
        <v>336</v>
      </c>
    </row>
    <row r="6975" spans="4:6" ht="15">
      <c r="D6975" s="38">
        <v>43391</v>
      </c>
      <c r="E6975" s="39">
        <v>0.5416666666666666</v>
      </c>
      <c r="F6975">
        <v>328</v>
      </c>
    </row>
    <row r="6976" spans="4:6" ht="15">
      <c r="D6976" s="38">
        <v>43391</v>
      </c>
      <c r="E6976" s="39">
        <v>0.5833333333333334</v>
      </c>
      <c r="F6976">
        <v>321</v>
      </c>
    </row>
    <row r="6977" spans="4:6" ht="15">
      <c r="D6977" s="38">
        <v>43391</v>
      </c>
      <c r="E6977" s="39">
        <v>0.625</v>
      </c>
      <c r="F6977">
        <v>272</v>
      </c>
    </row>
    <row r="6978" spans="4:6" ht="15">
      <c r="D6978" s="38">
        <v>43391</v>
      </c>
      <c r="E6978" s="39">
        <v>0.6666666666666666</v>
      </c>
      <c r="F6978">
        <v>259</v>
      </c>
    </row>
    <row r="6979" spans="4:6" ht="15">
      <c r="D6979" s="38">
        <v>43391</v>
      </c>
      <c r="E6979" s="39">
        <v>0.7083333333333334</v>
      </c>
      <c r="F6979">
        <v>260</v>
      </c>
    </row>
    <row r="6980" spans="4:6" ht="15">
      <c r="D6980" s="38">
        <v>43391</v>
      </c>
      <c r="E6980" s="39">
        <v>0.75</v>
      </c>
      <c r="F6980">
        <v>387</v>
      </c>
    </row>
    <row r="6981" spans="4:6" ht="15">
      <c r="D6981" s="38">
        <v>43391</v>
      </c>
      <c r="E6981" s="39">
        <v>0.7916666666666666</v>
      </c>
      <c r="F6981">
        <v>395</v>
      </c>
    </row>
    <row r="6982" spans="4:6" ht="15">
      <c r="D6982" s="38">
        <v>43391</v>
      </c>
      <c r="E6982" s="39">
        <v>0.8333333333333334</v>
      </c>
      <c r="F6982">
        <v>346</v>
      </c>
    </row>
    <row r="6983" spans="4:6" ht="15">
      <c r="D6983" s="38">
        <v>43391</v>
      </c>
      <c r="E6983" s="39">
        <v>0.875</v>
      </c>
      <c r="F6983">
        <v>326</v>
      </c>
    </row>
    <row r="6984" spans="4:6" ht="15">
      <c r="D6984" s="38">
        <v>43391</v>
      </c>
      <c r="E6984" s="39">
        <v>0.9166666666666666</v>
      </c>
      <c r="F6984">
        <v>261</v>
      </c>
    </row>
    <row r="6985" spans="4:6" ht="15">
      <c r="D6985" s="38">
        <v>43391</v>
      </c>
      <c r="E6985" s="39">
        <v>0.9583333333333334</v>
      </c>
      <c r="F6985">
        <v>237</v>
      </c>
    </row>
    <row r="6986" spans="4:6" ht="15">
      <c r="D6986" s="38">
        <v>43392</v>
      </c>
      <c r="E6986" s="39">
        <v>0</v>
      </c>
      <c r="F6986">
        <v>212</v>
      </c>
    </row>
    <row r="6987" spans="4:6" ht="15">
      <c r="D6987" s="38">
        <v>43392</v>
      </c>
      <c r="E6987" s="39">
        <v>0.041666666666666664</v>
      </c>
      <c r="F6987">
        <v>207</v>
      </c>
    </row>
    <row r="6988" spans="4:6" ht="15">
      <c r="D6988" s="38">
        <v>43392</v>
      </c>
      <c r="E6988" s="39">
        <v>0.08333333333333333</v>
      </c>
      <c r="F6988">
        <v>200</v>
      </c>
    </row>
    <row r="6989" spans="4:6" ht="15">
      <c r="D6989" s="38">
        <v>43392</v>
      </c>
      <c r="E6989" s="39">
        <v>0.125</v>
      </c>
      <c r="F6989">
        <v>204</v>
      </c>
    </row>
    <row r="6990" spans="4:6" ht="15">
      <c r="D6990" s="38">
        <v>43392</v>
      </c>
      <c r="E6990" s="39">
        <v>0.16666666666666666</v>
      </c>
      <c r="F6990">
        <v>276</v>
      </c>
    </row>
    <row r="6991" spans="4:6" ht="15">
      <c r="D6991" s="38">
        <v>43392</v>
      </c>
      <c r="E6991" s="39">
        <v>0.20833333333333334</v>
      </c>
      <c r="F6991">
        <v>326</v>
      </c>
    </row>
    <row r="6992" spans="4:6" ht="15">
      <c r="D6992" s="38">
        <v>43392</v>
      </c>
      <c r="E6992" s="39">
        <v>0.25</v>
      </c>
      <c r="F6992">
        <v>334</v>
      </c>
    </row>
    <row r="6993" spans="4:6" ht="15">
      <c r="D6993" s="38">
        <v>43392</v>
      </c>
      <c r="E6993" s="39">
        <v>0.2916666666666667</v>
      </c>
      <c r="F6993">
        <v>384</v>
      </c>
    </row>
    <row r="6994" spans="4:6" ht="15">
      <c r="D6994" s="38">
        <v>43392</v>
      </c>
      <c r="E6994" s="39">
        <v>0.3333333333333333</v>
      </c>
      <c r="F6994">
        <v>436</v>
      </c>
    </row>
    <row r="6995" spans="4:6" ht="15">
      <c r="D6995" s="38">
        <v>43392</v>
      </c>
      <c r="E6995" s="39">
        <v>0.375</v>
      </c>
      <c r="F6995">
        <v>391</v>
      </c>
    </row>
    <row r="6996" spans="4:6" ht="15">
      <c r="D6996" s="38">
        <v>43392</v>
      </c>
      <c r="E6996" s="39">
        <v>0.4166666666666667</v>
      </c>
      <c r="F6996">
        <v>367</v>
      </c>
    </row>
    <row r="6997" spans="4:6" ht="15">
      <c r="D6997" s="38">
        <v>43392</v>
      </c>
      <c r="E6997" s="39">
        <v>0.4583333333333333</v>
      </c>
      <c r="F6997">
        <v>332</v>
      </c>
    </row>
    <row r="6998" spans="4:6" ht="15">
      <c r="D6998" s="38">
        <v>43392</v>
      </c>
      <c r="E6998" s="39">
        <v>0.5</v>
      </c>
      <c r="F6998">
        <v>331</v>
      </c>
    </row>
    <row r="6999" spans="4:6" ht="15">
      <c r="D6999" s="38">
        <v>43392</v>
      </c>
      <c r="E6999" s="39">
        <v>0.5416666666666666</v>
      </c>
      <c r="F6999">
        <v>338</v>
      </c>
    </row>
    <row r="7000" spans="4:6" ht="15">
      <c r="D7000" s="38">
        <v>43392</v>
      </c>
      <c r="E7000" s="39">
        <v>0.5833333333333334</v>
      </c>
      <c r="F7000">
        <v>317</v>
      </c>
    </row>
    <row r="7001" spans="4:6" ht="15">
      <c r="D7001" s="38">
        <v>43392</v>
      </c>
      <c r="E7001" s="39">
        <v>0.625</v>
      </c>
      <c r="F7001">
        <v>288</v>
      </c>
    </row>
    <row r="7002" spans="4:6" ht="15">
      <c r="D7002" s="38">
        <v>43392</v>
      </c>
      <c r="E7002" s="39">
        <v>0.6666666666666666</v>
      </c>
      <c r="F7002">
        <v>261</v>
      </c>
    </row>
    <row r="7003" spans="4:6" ht="15">
      <c r="D7003" s="38">
        <v>43392</v>
      </c>
      <c r="E7003" s="39">
        <v>0.7083333333333334</v>
      </c>
      <c r="F7003">
        <v>249</v>
      </c>
    </row>
    <row r="7004" spans="4:6" ht="15">
      <c r="D7004" s="38">
        <v>43392</v>
      </c>
      <c r="E7004" s="39">
        <v>0.75</v>
      </c>
      <c r="F7004">
        <v>374</v>
      </c>
    </row>
    <row r="7005" spans="4:6" ht="15">
      <c r="D7005" s="38">
        <v>43392</v>
      </c>
      <c r="E7005" s="39">
        <v>0.7916666666666666</v>
      </c>
      <c r="F7005">
        <v>415</v>
      </c>
    </row>
    <row r="7006" spans="4:6" ht="15">
      <c r="D7006" s="38">
        <v>43392</v>
      </c>
      <c r="E7006" s="39">
        <v>0.8333333333333334</v>
      </c>
      <c r="F7006">
        <v>344</v>
      </c>
    </row>
    <row r="7007" spans="4:6" ht="15">
      <c r="D7007" s="38">
        <v>43392</v>
      </c>
      <c r="E7007" s="39">
        <v>0.875</v>
      </c>
      <c r="F7007">
        <v>339</v>
      </c>
    </row>
    <row r="7008" spans="4:6" ht="15">
      <c r="D7008" s="38">
        <v>43392</v>
      </c>
      <c r="E7008" s="39">
        <v>0.9166666666666666</v>
      </c>
      <c r="F7008">
        <v>276</v>
      </c>
    </row>
    <row r="7009" spans="4:6" ht="15">
      <c r="D7009" s="38">
        <v>43392</v>
      </c>
      <c r="E7009" s="39">
        <v>0.9583333333333334</v>
      </c>
      <c r="F7009">
        <v>243</v>
      </c>
    </row>
    <row r="7010" spans="4:6" ht="15">
      <c r="D7010" s="38">
        <v>43393</v>
      </c>
      <c r="E7010" s="39">
        <v>0</v>
      </c>
      <c r="F7010">
        <v>221</v>
      </c>
    </row>
    <row r="7011" spans="4:6" ht="15">
      <c r="D7011" s="38">
        <v>43393</v>
      </c>
      <c r="E7011" s="39">
        <v>0.041666666666666664</v>
      </c>
      <c r="F7011">
        <v>203</v>
      </c>
    </row>
    <row r="7012" spans="4:6" ht="15">
      <c r="D7012" s="38">
        <v>43393</v>
      </c>
      <c r="E7012" s="39">
        <v>0.08333333333333333</v>
      </c>
      <c r="F7012">
        <v>216</v>
      </c>
    </row>
    <row r="7013" spans="4:6" ht="15">
      <c r="D7013" s="38">
        <v>43393</v>
      </c>
      <c r="E7013" s="39">
        <v>0.125</v>
      </c>
      <c r="F7013">
        <v>201</v>
      </c>
    </row>
    <row r="7014" spans="4:6" ht="15">
      <c r="D7014" s="38">
        <v>43393</v>
      </c>
      <c r="E7014" s="39">
        <v>0.16666666666666666</v>
      </c>
      <c r="F7014">
        <v>228</v>
      </c>
    </row>
    <row r="7015" spans="4:6" ht="15">
      <c r="D7015" s="38">
        <v>43393</v>
      </c>
      <c r="E7015" s="39">
        <v>0.20833333333333334</v>
      </c>
      <c r="F7015">
        <v>324</v>
      </c>
    </row>
    <row r="7016" spans="4:6" ht="15">
      <c r="D7016" s="38">
        <v>43393</v>
      </c>
      <c r="E7016" s="39">
        <v>0.25</v>
      </c>
      <c r="F7016">
        <v>335</v>
      </c>
    </row>
    <row r="7017" spans="4:6" ht="15">
      <c r="D7017" s="38">
        <v>43393</v>
      </c>
      <c r="E7017" s="39">
        <v>0.2916666666666667</v>
      </c>
      <c r="F7017">
        <v>319</v>
      </c>
    </row>
    <row r="7018" spans="4:6" ht="15">
      <c r="D7018" s="38">
        <v>43393</v>
      </c>
      <c r="E7018" s="39">
        <v>0.3333333333333333</v>
      </c>
      <c r="F7018">
        <v>379</v>
      </c>
    </row>
    <row r="7019" spans="4:6" ht="15">
      <c r="D7019" s="38">
        <v>43393</v>
      </c>
      <c r="E7019" s="39">
        <v>0.375</v>
      </c>
      <c r="F7019">
        <v>349</v>
      </c>
    </row>
    <row r="7020" spans="4:6" ht="15">
      <c r="D7020" s="38">
        <v>43393</v>
      </c>
      <c r="E7020" s="39">
        <v>0.4166666666666667</v>
      </c>
      <c r="F7020">
        <v>319</v>
      </c>
    </row>
    <row r="7021" spans="4:6" ht="15">
      <c r="D7021" s="38">
        <v>43393</v>
      </c>
      <c r="E7021" s="39">
        <v>0.4583333333333333</v>
      </c>
      <c r="F7021">
        <v>319</v>
      </c>
    </row>
    <row r="7022" spans="4:6" ht="15">
      <c r="D7022" s="38">
        <v>43393</v>
      </c>
      <c r="E7022" s="39">
        <v>0.5</v>
      </c>
      <c r="F7022">
        <v>322</v>
      </c>
    </row>
    <row r="7023" spans="4:6" ht="15">
      <c r="D7023" s="38">
        <v>43393</v>
      </c>
      <c r="E7023" s="39">
        <v>0.5416666666666666</v>
      </c>
      <c r="F7023">
        <v>347</v>
      </c>
    </row>
    <row r="7024" spans="4:6" ht="15">
      <c r="D7024" s="38">
        <v>43393</v>
      </c>
      <c r="E7024" s="39">
        <v>0.5833333333333334</v>
      </c>
      <c r="F7024">
        <v>308</v>
      </c>
    </row>
    <row r="7025" spans="4:6" ht="15">
      <c r="D7025" s="38">
        <v>43393</v>
      </c>
      <c r="E7025" s="39">
        <v>0.625</v>
      </c>
      <c r="F7025">
        <v>282</v>
      </c>
    </row>
    <row r="7026" spans="4:6" ht="15">
      <c r="D7026" s="38">
        <v>43393</v>
      </c>
      <c r="E7026" s="39">
        <v>0.6666666666666666</v>
      </c>
      <c r="F7026">
        <v>281</v>
      </c>
    </row>
    <row r="7027" spans="4:6" ht="15">
      <c r="D7027" s="38">
        <v>43393</v>
      </c>
      <c r="E7027" s="39">
        <v>0.7083333333333334</v>
      </c>
      <c r="F7027">
        <v>256</v>
      </c>
    </row>
    <row r="7028" spans="4:6" ht="15">
      <c r="D7028" s="38">
        <v>43393</v>
      </c>
      <c r="E7028" s="39">
        <v>0.75</v>
      </c>
      <c r="F7028">
        <v>375</v>
      </c>
    </row>
    <row r="7029" spans="4:6" ht="15">
      <c r="D7029" s="38">
        <v>43393</v>
      </c>
      <c r="E7029" s="39">
        <v>0.7916666666666666</v>
      </c>
      <c r="F7029">
        <v>427</v>
      </c>
    </row>
    <row r="7030" spans="4:6" ht="15">
      <c r="D7030" s="38">
        <v>43393</v>
      </c>
      <c r="E7030" s="39">
        <v>0.8333333333333334</v>
      </c>
      <c r="F7030">
        <v>349</v>
      </c>
    </row>
    <row r="7031" spans="4:6" ht="15">
      <c r="D7031" s="38">
        <v>43393</v>
      </c>
      <c r="E7031" s="39">
        <v>0.875</v>
      </c>
      <c r="F7031">
        <v>321</v>
      </c>
    </row>
    <row r="7032" spans="4:6" ht="15">
      <c r="D7032" s="38">
        <v>43393</v>
      </c>
      <c r="E7032" s="39">
        <v>0.9166666666666666</v>
      </c>
      <c r="F7032">
        <v>259</v>
      </c>
    </row>
    <row r="7033" spans="4:6" ht="15">
      <c r="D7033" s="38">
        <v>43393</v>
      </c>
      <c r="E7033" s="39">
        <v>0.9583333333333334</v>
      </c>
      <c r="F7033">
        <v>241</v>
      </c>
    </row>
    <row r="7034" spans="4:6" ht="15">
      <c r="D7034" s="38">
        <v>43394</v>
      </c>
      <c r="E7034" s="39">
        <v>0</v>
      </c>
      <c r="F7034">
        <v>228</v>
      </c>
    </row>
    <row r="7035" spans="4:6" ht="15">
      <c r="D7035" s="38">
        <v>43394</v>
      </c>
      <c r="E7035" s="39">
        <v>0.041666666666666664</v>
      </c>
      <c r="F7035">
        <v>213</v>
      </c>
    </row>
    <row r="7036" spans="4:6" ht="15">
      <c r="D7036" s="38">
        <v>43394</v>
      </c>
      <c r="E7036" s="39">
        <v>0.08333333333333333</v>
      </c>
      <c r="F7036">
        <v>191</v>
      </c>
    </row>
    <row r="7037" spans="4:6" ht="15">
      <c r="D7037" s="38">
        <v>43394</v>
      </c>
      <c r="E7037" s="39">
        <v>0.125</v>
      </c>
      <c r="F7037">
        <v>189</v>
      </c>
    </row>
    <row r="7038" spans="4:6" ht="15">
      <c r="D7038" s="38">
        <v>43394</v>
      </c>
      <c r="E7038" s="39">
        <v>0.16666666666666666</v>
      </c>
      <c r="F7038">
        <v>222</v>
      </c>
    </row>
    <row r="7039" spans="4:6" ht="15">
      <c r="D7039" s="38">
        <v>43394</v>
      </c>
      <c r="E7039" s="39">
        <v>0.20833333333333334</v>
      </c>
      <c r="F7039">
        <v>317</v>
      </c>
    </row>
    <row r="7040" spans="4:6" ht="15">
      <c r="D7040" s="38">
        <v>43394</v>
      </c>
      <c r="E7040" s="39">
        <v>0.25</v>
      </c>
      <c r="F7040">
        <v>337</v>
      </c>
    </row>
    <row r="7041" spans="4:6" ht="15">
      <c r="D7041" s="38">
        <v>43394</v>
      </c>
      <c r="E7041" s="39">
        <v>0.2916666666666667</v>
      </c>
      <c r="F7041">
        <v>269</v>
      </c>
    </row>
    <row r="7042" spans="4:6" ht="15">
      <c r="D7042" s="38">
        <v>43394</v>
      </c>
      <c r="E7042" s="39">
        <v>0.3333333333333333</v>
      </c>
      <c r="F7042">
        <v>318</v>
      </c>
    </row>
    <row r="7043" spans="4:6" ht="15">
      <c r="D7043" s="38">
        <v>43394</v>
      </c>
      <c r="E7043" s="39">
        <v>0.375</v>
      </c>
      <c r="F7043">
        <v>303</v>
      </c>
    </row>
    <row r="7044" spans="4:6" ht="15">
      <c r="D7044" s="38">
        <v>43394</v>
      </c>
      <c r="E7044" s="39">
        <v>0.4166666666666667</v>
      </c>
      <c r="F7044">
        <v>263</v>
      </c>
    </row>
    <row r="7045" spans="4:6" ht="15">
      <c r="D7045" s="38">
        <v>43394</v>
      </c>
      <c r="E7045" s="39">
        <v>0.4583333333333333</v>
      </c>
      <c r="F7045">
        <v>246</v>
      </c>
    </row>
    <row r="7046" spans="4:6" ht="15">
      <c r="D7046" s="38">
        <v>43394</v>
      </c>
      <c r="E7046" s="39">
        <v>0.5</v>
      </c>
      <c r="F7046">
        <v>249</v>
      </c>
    </row>
    <row r="7047" spans="4:6" ht="15">
      <c r="D7047" s="38">
        <v>43394</v>
      </c>
      <c r="E7047" s="39">
        <v>0.5416666666666666</v>
      </c>
      <c r="F7047">
        <v>258</v>
      </c>
    </row>
    <row r="7048" spans="4:6" ht="15">
      <c r="D7048" s="38">
        <v>43394</v>
      </c>
      <c r="E7048" s="39">
        <v>0.5833333333333334</v>
      </c>
      <c r="F7048">
        <v>217</v>
      </c>
    </row>
    <row r="7049" spans="4:6" ht="15">
      <c r="D7049" s="38">
        <v>43394</v>
      </c>
      <c r="E7049" s="39">
        <v>0.625</v>
      </c>
      <c r="F7049">
        <v>241</v>
      </c>
    </row>
    <row r="7050" spans="4:6" ht="15">
      <c r="D7050" s="38">
        <v>43394</v>
      </c>
      <c r="E7050" s="39">
        <v>0.6666666666666666</v>
      </c>
      <c r="F7050">
        <v>226</v>
      </c>
    </row>
    <row r="7051" spans="4:6" ht="15">
      <c r="D7051" s="38">
        <v>43394</v>
      </c>
      <c r="E7051" s="39">
        <v>0.7083333333333334</v>
      </c>
      <c r="F7051">
        <v>235</v>
      </c>
    </row>
    <row r="7052" spans="4:6" ht="15">
      <c r="D7052" s="38">
        <v>43394</v>
      </c>
      <c r="E7052" s="39">
        <v>0.75</v>
      </c>
      <c r="F7052">
        <v>413</v>
      </c>
    </row>
    <row r="7053" spans="4:6" ht="15">
      <c r="D7053" s="38">
        <v>43394</v>
      </c>
      <c r="E7053" s="39">
        <v>0.7916666666666666</v>
      </c>
      <c r="F7053">
        <v>396</v>
      </c>
    </row>
    <row r="7054" spans="4:6" ht="15">
      <c r="D7054" s="38">
        <v>43394</v>
      </c>
      <c r="E7054" s="39">
        <v>0.8333333333333334</v>
      </c>
      <c r="F7054">
        <v>320</v>
      </c>
    </row>
    <row r="7055" spans="4:6" ht="15">
      <c r="D7055" s="38">
        <v>43394</v>
      </c>
      <c r="E7055" s="39">
        <v>0.875</v>
      </c>
      <c r="F7055">
        <v>297</v>
      </c>
    </row>
    <row r="7056" spans="4:6" ht="15">
      <c r="D7056" s="38">
        <v>43394</v>
      </c>
      <c r="E7056" s="39">
        <v>0.9166666666666666</v>
      </c>
      <c r="F7056">
        <v>251</v>
      </c>
    </row>
    <row r="7057" spans="4:6" ht="15">
      <c r="D7057" s="38">
        <v>43394</v>
      </c>
      <c r="E7057" s="39">
        <v>0.9583333333333334</v>
      </c>
      <c r="F7057">
        <v>237</v>
      </c>
    </row>
    <row r="7058" spans="4:6" ht="15">
      <c r="D7058" s="38">
        <v>43395</v>
      </c>
      <c r="E7058" s="39">
        <v>0</v>
      </c>
      <c r="F7058">
        <v>205</v>
      </c>
    </row>
    <row r="7059" spans="4:6" ht="15">
      <c r="D7059" s="38">
        <v>43395</v>
      </c>
      <c r="E7059" s="39">
        <v>0.041666666666666664</v>
      </c>
      <c r="F7059">
        <v>197</v>
      </c>
    </row>
    <row r="7060" spans="4:6" ht="15">
      <c r="D7060" s="38">
        <v>43395</v>
      </c>
      <c r="E7060" s="39">
        <v>0.08333333333333333</v>
      </c>
      <c r="F7060">
        <v>194</v>
      </c>
    </row>
    <row r="7061" spans="4:6" ht="15">
      <c r="D7061" s="38">
        <v>43395</v>
      </c>
      <c r="E7061" s="39">
        <v>0.125</v>
      </c>
      <c r="F7061">
        <v>204</v>
      </c>
    </row>
    <row r="7062" spans="4:6" ht="15">
      <c r="D7062" s="38">
        <v>43395</v>
      </c>
      <c r="E7062" s="39">
        <v>0.16666666666666666</v>
      </c>
      <c r="F7062">
        <v>257</v>
      </c>
    </row>
    <row r="7063" spans="4:6" ht="15">
      <c r="D7063" s="38">
        <v>43395</v>
      </c>
      <c r="E7063" s="39">
        <v>0.20833333333333334</v>
      </c>
      <c r="F7063">
        <v>329</v>
      </c>
    </row>
    <row r="7064" spans="4:6" ht="15">
      <c r="D7064" s="38">
        <v>43395</v>
      </c>
      <c r="E7064" s="39">
        <v>0.25</v>
      </c>
      <c r="F7064">
        <v>329</v>
      </c>
    </row>
    <row r="7065" spans="4:6" ht="15">
      <c r="D7065" s="38">
        <v>43395</v>
      </c>
      <c r="E7065" s="39">
        <v>0.2916666666666667</v>
      </c>
      <c r="F7065">
        <v>355</v>
      </c>
    </row>
    <row r="7066" spans="4:6" ht="15">
      <c r="D7066" s="38">
        <v>43395</v>
      </c>
      <c r="E7066" s="39">
        <v>0.3333333333333333</v>
      </c>
      <c r="F7066">
        <v>404</v>
      </c>
    </row>
    <row r="7067" spans="4:6" ht="15">
      <c r="D7067" s="38">
        <v>43395</v>
      </c>
      <c r="E7067" s="39">
        <v>0.375</v>
      </c>
      <c r="F7067">
        <v>378</v>
      </c>
    </row>
    <row r="7068" spans="4:6" ht="15">
      <c r="D7068" s="38">
        <v>43395</v>
      </c>
      <c r="E7068" s="39">
        <v>0.4166666666666667</v>
      </c>
      <c r="F7068">
        <v>354</v>
      </c>
    </row>
    <row r="7069" spans="4:6" ht="15">
      <c r="D7069" s="38">
        <v>43395</v>
      </c>
      <c r="E7069" s="39">
        <v>0.4583333333333333</v>
      </c>
      <c r="F7069">
        <v>353</v>
      </c>
    </row>
    <row r="7070" spans="4:6" ht="15">
      <c r="D7070" s="38">
        <v>43395</v>
      </c>
      <c r="E7070" s="39">
        <v>0.5</v>
      </c>
      <c r="F7070">
        <v>341</v>
      </c>
    </row>
    <row r="7071" spans="4:6" ht="15">
      <c r="D7071" s="38">
        <v>43395</v>
      </c>
      <c r="E7071" s="39">
        <v>0.5416666666666666</v>
      </c>
      <c r="F7071">
        <v>316</v>
      </c>
    </row>
    <row r="7072" spans="4:6" ht="15">
      <c r="D7072" s="38">
        <v>43395</v>
      </c>
      <c r="E7072" s="39">
        <v>0.5833333333333334</v>
      </c>
      <c r="F7072">
        <v>338</v>
      </c>
    </row>
    <row r="7073" spans="4:6" ht="15">
      <c r="D7073" s="38">
        <v>43395</v>
      </c>
      <c r="E7073" s="39">
        <v>0.625</v>
      </c>
      <c r="F7073">
        <v>278</v>
      </c>
    </row>
    <row r="7074" spans="4:6" ht="15">
      <c r="D7074" s="38">
        <v>43395</v>
      </c>
      <c r="E7074" s="39">
        <v>0.6666666666666666</v>
      </c>
      <c r="F7074">
        <v>265</v>
      </c>
    </row>
    <row r="7075" spans="4:6" ht="15">
      <c r="D7075" s="38">
        <v>43395</v>
      </c>
      <c r="E7075" s="39">
        <v>0.7083333333333334</v>
      </c>
      <c r="F7075">
        <v>238</v>
      </c>
    </row>
    <row r="7076" spans="4:6" ht="15">
      <c r="D7076" s="38">
        <v>43395</v>
      </c>
      <c r="E7076" s="39">
        <v>0.75</v>
      </c>
      <c r="F7076">
        <v>338</v>
      </c>
    </row>
    <row r="7077" spans="4:6" ht="15">
      <c r="D7077" s="38">
        <v>43395</v>
      </c>
      <c r="E7077" s="39">
        <v>0.7916666666666666</v>
      </c>
      <c r="F7077">
        <v>391</v>
      </c>
    </row>
    <row r="7078" spans="4:6" ht="15">
      <c r="D7078" s="38">
        <v>43395</v>
      </c>
      <c r="E7078" s="39">
        <v>0.8333333333333334</v>
      </c>
      <c r="F7078">
        <v>319</v>
      </c>
    </row>
    <row r="7079" spans="4:6" ht="15">
      <c r="D7079" s="38">
        <v>43395</v>
      </c>
      <c r="E7079" s="39">
        <v>0.875</v>
      </c>
      <c r="F7079">
        <v>306</v>
      </c>
    </row>
    <row r="7080" spans="4:6" ht="15">
      <c r="D7080" s="38">
        <v>43395</v>
      </c>
      <c r="E7080" s="39">
        <v>0.9166666666666666</v>
      </c>
      <c r="F7080">
        <v>247</v>
      </c>
    </row>
    <row r="7081" spans="4:6" ht="15">
      <c r="D7081" s="38">
        <v>43395</v>
      </c>
      <c r="E7081" s="39">
        <v>0.9583333333333334</v>
      </c>
      <c r="F7081">
        <v>231</v>
      </c>
    </row>
    <row r="7082" spans="4:6" ht="15">
      <c r="D7082" s="38">
        <v>43396</v>
      </c>
      <c r="E7082" s="39">
        <v>0</v>
      </c>
      <c r="F7082">
        <v>209</v>
      </c>
    </row>
    <row r="7083" spans="4:6" ht="15">
      <c r="D7083" s="38">
        <v>43396</v>
      </c>
      <c r="E7083" s="39">
        <v>0.041666666666666664</v>
      </c>
      <c r="F7083">
        <v>221</v>
      </c>
    </row>
    <row r="7084" spans="4:6" ht="15">
      <c r="D7084" s="38">
        <v>43396</v>
      </c>
      <c r="E7084" s="39">
        <v>0.08333333333333333</v>
      </c>
      <c r="F7084">
        <v>207</v>
      </c>
    </row>
    <row r="7085" spans="4:6" ht="15">
      <c r="D7085" s="38">
        <v>43396</v>
      </c>
      <c r="E7085" s="39">
        <v>0.125</v>
      </c>
      <c r="F7085">
        <v>200</v>
      </c>
    </row>
    <row r="7086" spans="4:6" ht="15">
      <c r="D7086" s="38">
        <v>43396</v>
      </c>
      <c r="E7086" s="39">
        <v>0.16666666666666666</v>
      </c>
      <c r="F7086">
        <v>231</v>
      </c>
    </row>
    <row r="7087" spans="4:6" ht="15">
      <c r="D7087" s="38">
        <v>43396</v>
      </c>
      <c r="E7087" s="39">
        <v>0.20833333333333334</v>
      </c>
      <c r="F7087">
        <v>324</v>
      </c>
    </row>
    <row r="7088" spans="4:6" ht="15">
      <c r="D7088" s="38">
        <v>43396</v>
      </c>
      <c r="E7088" s="39">
        <v>0.25</v>
      </c>
      <c r="F7088">
        <v>346</v>
      </c>
    </row>
    <row r="7089" spans="4:6" ht="15">
      <c r="D7089" s="38">
        <v>43396</v>
      </c>
      <c r="E7089" s="39">
        <v>0.2916666666666667</v>
      </c>
      <c r="F7089">
        <v>392</v>
      </c>
    </row>
    <row r="7090" spans="4:6" ht="15">
      <c r="D7090" s="38">
        <v>43396</v>
      </c>
      <c r="E7090" s="39">
        <v>0.3333333333333333</v>
      </c>
      <c r="F7090">
        <v>413</v>
      </c>
    </row>
    <row r="7091" spans="4:6" ht="15">
      <c r="D7091" s="38">
        <v>43396</v>
      </c>
      <c r="E7091" s="39">
        <v>0.375</v>
      </c>
      <c r="F7091">
        <v>392</v>
      </c>
    </row>
    <row r="7092" spans="4:6" ht="15">
      <c r="D7092" s="38">
        <v>43396</v>
      </c>
      <c r="E7092" s="39">
        <v>0.4166666666666667</v>
      </c>
      <c r="F7092">
        <v>342</v>
      </c>
    </row>
    <row r="7093" spans="4:6" ht="15">
      <c r="D7093" s="38">
        <v>43396</v>
      </c>
      <c r="E7093" s="39">
        <v>0.4583333333333333</v>
      </c>
      <c r="F7093">
        <v>369</v>
      </c>
    </row>
    <row r="7094" spans="4:6" ht="15">
      <c r="D7094" s="38">
        <v>43396</v>
      </c>
      <c r="E7094" s="39">
        <v>0.5</v>
      </c>
      <c r="F7094">
        <v>346</v>
      </c>
    </row>
    <row r="7095" spans="4:6" ht="15">
      <c r="D7095" s="38">
        <v>43396</v>
      </c>
      <c r="E7095" s="39">
        <v>0.5416666666666666</v>
      </c>
      <c r="F7095">
        <v>228</v>
      </c>
    </row>
    <row r="7096" spans="4:6" ht="15">
      <c r="D7096" s="38">
        <v>43396</v>
      </c>
      <c r="E7096" s="39">
        <v>0.5833333333333334</v>
      </c>
      <c r="F7096">
        <v>189</v>
      </c>
    </row>
    <row r="7097" spans="4:6" ht="15">
      <c r="D7097" s="38">
        <v>43396</v>
      </c>
      <c r="E7097" s="39">
        <v>0.625</v>
      </c>
      <c r="F7097">
        <v>277</v>
      </c>
    </row>
    <row r="7098" spans="4:6" ht="15">
      <c r="D7098" s="38">
        <v>43396</v>
      </c>
      <c r="E7098" s="39">
        <v>0.6666666666666666</v>
      </c>
      <c r="F7098">
        <v>276</v>
      </c>
    </row>
    <row r="7099" spans="4:6" ht="15">
      <c r="D7099" s="38">
        <v>43396</v>
      </c>
      <c r="E7099" s="39">
        <v>0.7083333333333334</v>
      </c>
      <c r="F7099">
        <v>265</v>
      </c>
    </row>
    <row r="7100" spans="4:6" ht="15">
      <c r="D7100" s="38">
        <v>43396</v>
      </c>
      <c r="E7100" s="39">
        <v>0.75</v>
      </c>
      <c r="F7100">
        <v>291</v>
      </c>
    </row>
    <row r="7101" spans="4:6" ht="15">
      <c r="D7101" s="38">
        <v>43396</v>
      </c>
      <c r="E7101" s="39">
        <v>0.7916666666666666</v>
      </c>
      <c r="F7101">
        <v>382</v>
      </c>
    </row>
    <row r="7102" spans="4:6" ht="15">
      <c r="D7102" s="38">
        <v>43396</v>
      </c>
      <c r="E7102" s="39">
        <v>0.8333333333333334</v>
      </c>
      <c r="F7102">
        <v>328</v>
      </c>
    </row>
    <row r="7103" spans="4:6" ht="15">
      <c r="D7103" s="38">
        <v>43396</v>
      </c>
      <c r="E7103" s="39">
        <v>0.875</v>
      </c>
      <c r="F7103">
        <v>314</v>
      </c>
    </row>
    <row r="7104" spans="4:6" ht="15">
      <c r="D7104" s="38">
        <v>43396</v>
      </c>
      <c r="E7104" s="39">
        <v>0.9166666666666666</v>
      </c>
      <c r="F7104">
        <v>275</v>
      </c>
    </row>
    <row r="7105" spans="4:6" ht="15">
      <c r="D7105" s="38">
        <v>43396</v>
      </c>
      <c r="E7105" s="39">
        <v>0.9583333333333334</v>
      </c>
      <c r="F7105">
        <v>238</v>
      </c>
    </row>
    <row r="7106" spans="4:6" ht="15">
      <c r="D7106" s="38">
        <v>43397</v>
      </c>
      <c r="E7106" s="39">
        <v>0</v>
      </c>
      <c r="F7106">
        <v>218</v>
      </c>
    </row>
    <row r="7107" spans="4:6" ht="15">
      <c r="D7107" s="38">
        <v>43397</v>
      </c>
      <c r="E7107" s="39">
        <v>0.041666666666666664</v>
      </c>
      <c r="F7107">
        <v>207</v>
      </c>
    </row>
    <row r="7108" spans="4:6" ht="15">
      <c r="D7108" s="38">
        <v>43397</v>
      </c>
      <c r="E7108" s="39">
        <v>0.08333333333333333</v>
      </c>
      <c r="F7108">
        <v>205</v>
      </c>
    </row>
    <row r="7109" spans="4:6" ht="15">
      <c r="D7109" s="38">
        <v>43397</v>
      </c>
      <c r="E7109" s="39">
        <v>0.125</v>
      </c>
      <c r="F7109">
        <v>203</v>
      </c>
    </row>
    <row r="7110" spans="4:6" ht="15">
      <c r="D7110" s="38">
        <v>43397</v>
      </c>
      <c r="E7110" s="39">
        <v>0.16666666666666666</v>
      </c>
      <c r="F7110">
        <v>250</v>
      </c>
    </row>
    <row r="7111" spans="4:6" ht="15">
      <c r="D7111" s="38">
        <v>43397</v>
      </c>
      <c r="E7111" s="39">
        <v>0.20833333333333334</v>
      </c>
      <c r="F7111">
        <v>338</v>
      </c>
    </row>
    <row r="7112" spans="4:6" ht="15">
      <c r="D7112" s="38">
        <v>43397</v>
      </c>
      <c r="E7112" s="39">
        <v>0.25</v>
      </c>
      <c r="F7112">
        <v>276</v>
      </c>
    </row>
    <row r="7113" spans="4:6" ht="15">
      <c r="D7113" s="38">
        <v>43397</v>
      </c>
      <c r="E7113" s="39">
        <v>0.2916666666666667</v>
      </c>
      <c r="F7113">
        <v>336</v>
      </c>
    </row>
    <row r="7114" spans="4:6" ht="15">
      <c r="D7114" s="38">
        <v>43397</v>
      </c>
      <c r="E7114" s="39">
        <v>0.3333333333333333</v>
      </c>
      <c r="F7114">
        <v>414</v>
      </c>
    </row>
    <row r="7115" spans="4:6" ht="15">
      <c r="D7115" s="38">
        <v>43397</v>
      </c>
      <c r="E7115" s="39">
        <v>0.375</v>
      </c>
      <c r="F7115">
        <v>405</v>
      </c>
    </row>
    <row r="7116" spans="4:6" ht="15">
      <c r="D7116" s="38">
        <v>43397</v>
      </c>
      <c r="E7116" s="39">
        <v>0.4166666666666667</v>
      </c>
      <c r="F7116">
        <v>353</v>
      </c>
    </row>
    <row r="7117" spans="4:6" ht="15">
      <c r="D7117" s="38">
        <v>43397</v>
      </c>
      <c r="E7117" s="39">
        <v>0.4583333333333333</v>
      </c>
      <c r="F7117">
        <v>356</v>
      </c>
    </row>
    <row r="7118" spans="4:6" ht="15">
      <c r="D7118" s="38">
        <v>43397</v>
      </c>
      <c r="E7118" s="39">
        <v>0.5</v>
      </c>
      <c r="F7118">
        <v>367</v>
      </c>
    </row>
    <row r="7119" spans="4:6" ht="15">
      <c r="D7119" s="38">
        <v>43397</v>
      </c>
      <c r="E7119" s="39">
        <v>0.5416666666666666</v>
      </c>
      <c r="F7119">
        <v>347</v>
      </c>
    </row>
    <row r="7120" spans="4:6" ht="15">
      <c r="D7120" s="38">
        <v>43397</v>
      </c>
      <c r="E7120" s="39">
        <v>0.5833333333333334</v>
      </c>
      <c r="F7120">
        <v>307</v>
      </c>
    </row>
    <row r="7121" spans="4:6" ht="15">
      <c r="D7121" s="38">
        <v>43397</v>
      </c>
      <c r="E7121" s="39">
        <v>0.625</v>
      </c>
      <c r="F7121">
        <v>289</v>
      </c>
    </row>
    <row r="7122" spans="4:6" ht="15">
      <c r="D7122" s="38">
        <v>43397</v>
      </c>
      <c r="E7122" s="39">
        <v>0.6666666666666666</v>
      </c>
      <c r="F7122">
        <v>260</v>
      </c>
    </row>
    <row r="7123" spans="4:6" ht="15">
      <c r="D7123" s="38">
        <v>43397</v>
      </c>
      <c r="E7123" s="39">
        <v>0.7083333333333334</v>
      </c>
      <c r="F7123">
        <v>250</v>
      </c>
    </row>
    <row r="7124" spans="4:6" ht="15">
      <c r="D7124" s="38">
        <v>43397</v>
      </c>
      <c r="E7124" s="39">
        <v>0.75</v>
      </c>
      <c r="F7124">
        <v>296</v>
      </c>
    </row>
    <row r="7125" spans="4:6" ht="15">
      <c r="D7125" s="38">
        <v>43397</v>
      </c>
      <c r="E7125" s="39">
        <v>0.7916666666666666</v>
      </c>
      <c r="F7125">
        <v>420</v>
      </c>
    </row>
    <row r="7126" spans="4:6" ht="15">
      <c r="D7126" s="38">
        <v>43397</v>
      </c>
      <c r="E7126" s="39">
        <v>0.8333333333333334</v>
      </c>
      <c r="F7126">
        <v>354</v>
      </c>
    </row>
    <row r="7127" spans="4:6" ht="15">
      <c r="D7127" s="38">
        <v>43397</v>
      </c>
      <c r="E7127" s="39">
        <v>0.875</v>
      </c>
      <c r="F7127">
        <v>351</v>
      </c>
    </row>
    <row r="7128" spans="4:6" ht="15">
      <c r="D7128" s="38">
        <v>43397</v>
      </c>
      <c r="E7128" s="39">
        <v>0.9166666666666666</v>
      </c>
      <c r="F7128">
        <v>287</v>
      </c>
    </row>
    <row r="7129" spans="4:6" ht="15">
      <c r="D7129" s="38">
        <v>43397</v>
      </c>
      <c r="E7129" s="39">
        <v>0.9583333333333334</v>
      </c>
      <c r="F7129">
        <v>278</v>
      </c>
    </row>
    <row r="7130" spans="4:6" ht="15">
      <c r="D7130" s="38">
        <v>43398</v>
      </c>
      <c r="E7130" s="39">
        <v>0</v>
      </c>
      <c r="F7130">
        <v>250</v>
      </c>
    </row>
    <row r="7131" spans="4:6" ht="15">
      <c r="D7131" s="38">
        <v>43398</v>
      </c>
      <c r="E7131" s="39">
        <v>0.041666666666666664</v>
      </c>
      <c r="F7131">
        <v>230</v>
      </c>
    </row>
    <row r="7132" spans="4:6" ht="15">
      <c r="D7132" s="38">
        <v>43398</v>
      </c>
      <c r="E7132" s="39">
        <v>0.08333333333333333</v>
      </c>
      <c r="F7132">
        <v>213</v>
      </c>
    </row>
    <row r="7133" spans="4:6" ht="15">
      <c r="D7133" s="38">
        <v>43398</v>
      </c>
      <c r="E7133" s="39">
        <v>0.125</v>
      </c>
      <c r="F7133">
        <v>207</v>
      </c>
    </row>
    <row r="7134" spans="4:6" ht="15">
      <c r="D7134" s="38">
        <v>43398</v>
      </c>
      <c r="E7134" s="39">
        <v>0.16666666666666666</v>
      </c>
      <c r="F7134">
        <v>255</v>
      </c>
    </row>
    <row r="7135" spans="4:6" ht="15">
      <c r="D7135" s="38">
        <v>43398</v>
      </c>
      <c r="E7135" s="39">
        <v>0.20833333333333334</v>
      </c>
      <c r="F7135">
        <v>332</v>
      </c>
    </row>
    <row r="7136" spans="4:6" ht="15">
      <c r="D7136" s="38">
        <v>43398</v>
      </c>
      <c r="E7136" s="39">
        <v>0.25</v>
      </c>
      <c r="F7136">
        <v>271</v>
      </c>
    </row>
    <row r="7137" spans="4:6" ht="15">
      <c r="D7137" s="38">
        <v>43398</v>
      </c>
      <c r="E7137" s="39">
        <v>0.2916666666666667</v>
      </c>
      <c r="F7137">
        <v>347</v>
      </c>
    </row>
    <row r="7138" spans="4:6" ht="15">
      <c r="D7138" s="38">
        <v>43398</v>
      </c>
      <c r="E7138" s="39">
        <v>0.3333333333333333</v>
      </c>
      <c r="F7138">
        <v>417</v>
      </c>
    </row>
    <row r="7139" spans="4:6" ht="15">
      <c r="D7139" s="38">
        <v>43398</v>
      </c>
      <c r="E7139" s="39">
        <v>0.375</v>
      </c>
      <c r="F7139">
        <v>395</v>
      </c>
    </row>
    <row r="7140" spans="4:6" ht="15">
      <c r="D7140" s="38">
        <v>43398</v>
      </c>
      <c r="E7140" s="39">
        <v>0.4166666666666667</v>
      </c>
      <c r="F7140">
        <v>301</v>
      </c>
    </row>
    <row r="7141" spans="4:6" ht="15">
      <c r="D7141" s="38">
        <v>43398</v>
      </c>
      <c r="E7141" s="39">
        <v>0.4583333333333333</v>
      </c>
      <c r="F7141">
        <v>212</v>
      </c>
    </row>
    <row r="7142" spans="4:6" ht="15">
      <c r="D7142" s="38">
        <v>43398</v>
      </c>
      <c r="E7142" s="39">
        <v>0.5</v>
      </c>
      <c r="F7142">
        <v>196</v>
      </c>
    </row>
    <row r="7143" spans="4:6" ht="15">
      <c r="D7143" s="38">
        <v>43398</v>
      </c>
      <c r="E7143" s="39">
        <v>0.5416666666666666</v>
      </c>
      <c r="F7143">
        <v>203</v>
      </c>
    </row>
    <row r="7144" spans="4:6" ht="15">
      <c r="D7144" s="38">
        <v>43398</v>
      </c>
      <c r="E7144" s="39">
        <v>0.5833333333333334</v>
      </c>
      <c r="F7144">
        <v>203</v>
      </c>
    </row>
    <row r="7145" spans="4:6" ht="15">
      <c r="D7145" s="38">
        <v>43398</v>
      </c>
      <c r="E7145" s="39">
        <v>0.625</v>
      </c>
      <c r="F7145">
        <v>302</v>
      </c>
    </row>
    <row r="7146" spans="4:6" ht="15">
      <c r="D7146" s="38">
        <v>43398</v>
      </c>
      <c r="E7146" s="39">
        <v>0.6666666666666666</v>
      </c>
      <c r="F7146">
        <v>271</v>
      </c>
    </row>
    <row r="7147" spans="4:6" ht="15">
      <c r="D7147" s="38">
        <v>43398</v>
      </c>
      <c r="E7147" s="39">
        <v>0.7083333333333334</v>
      </c>
      <c r="F7147">
        <v>276</v>
      </c>
    </row>
    <row r="7148" spans="4:6" ht="15">
      <c r="D7148" s="38">
        <v>43398</v>
      </c>
      <c r="E7148" s="39">
        <v>0.75</v>
      </c>
      <c r="F7148">
        <v>296</v>
      </c>
    </row>
    <row r="7149" spans="4:6" ht="15">
      <c r="D7149" s="38">
        <v>43398</v>
      </c>
      <c r="E7149" s="39">
        <v>0.7916666666666666</v>
      </c>
      <c r="F7149">
        <v>396</v>
      </c>
    </row>
    <row r="7150" spans="4:6" ht="15">
      <c r="D7150" s="38">
        <v>43398</v>
      </c>
      <c r="E7150" s="39">
        <v>0.8333333333333334</v>
      </c>
      <c r="F7150">
        <v>330</v>
      </c>
    </row>
    <row r="7151" spans="4:6" ht="15">
      <c r="D7151" s="38">
        <v>43398</v>
      </c>
      <c r="E7151" s="39">
        <v>0.875</v>
      </c>
      <c r="F7151">
        <v>324</v>
      </c>
    </row>
    <row r="7152" spans="4:6" ht="15">
      <c r="D7152" s="38">
        <v>43398</v>
      </c>
      <c r="E7152" s="39">
        <v>0.9166666666666666</v>
      </c>
      <c r="F7152">
        <v>276</v>
      </c>
    </row>
    <row r="7153" spans="4:6" ht="15">
      <c r="D7153" s="38">
        <v>43398</v>
      </c>
      <c r="E7153" s="39">
        <v>0.9583333333333334</v>
      </c>
      <c r="F7153">
        <v>250</v>
      </c>
    </row>
    <row r="7154" spans="4:6" ht="15">
      <c r="D7154" s="38">
        <v>43399</v>
      </c>
      <c r="E7154" s="39">
        <v>0</v>
      </c>
      <c r="F7154">
        <v>226</v>
      </c>
    </row>
    <row r="7155" spans="4:6" ht="15">
      <c r="D7155" s="38">
        <v>43399</v>
      </c>
      <c r="E7155" s="39">
        <v>0.041666666666666664</v>
      </c>
      <c r="F7155">
        <v>220</v>
      </c>
    </row>
    <row r="7156" spans="4:6" ht="15">
      <c r="D7156" s="38">
        <v>43399</v>
      </c>
      <c r="E7156" s="39">
        <v>0.08333333333333333</v>
      </c>
      <c r="F7156">
        <v>240</v>
      </c>
    </row>
    <row r="7157" spans="4:6" ht="15">
      <c r="D7157" s="38">
        <v>43399</v>
      </c>
      <c r="E7157" s="39">
        <v>0.125</v>
      </c>
      <c r="F7157">
        <v>235</v>
      </c>
    </row>
    <row r="7158" spans="4:6" ht="15">
      <c r="D7158" s="38">
        <v>43399</v>
      </c>
      <c r="E7158" s="39">
        <v>0.16666666666666666</v>
      </c>
      <c r="F7158">
        <v>246</v>
      </c>
    </row>
    <row r="7159" spans="4:6" ht="15">
      <c r="D7159" s="38">
        <v>43399</v>
      </c>
      <c r="E7159" s="39">
        <v>0.20833333333333334</v>
      </c>
      <c r="F7159">
        <v>332</v>
      </c>
    </row>
    <row r="7160" spans="4:6" ht="15">
      <c r="D7160" s="38">
        <v>43399</v>
      </c>
      <c r="E7160" s="39">
        <v>0.25</v>
      </c>
      <c r="F7160">
        <v>264</v>
      </c>
    </row>
    <row r="7161" spans="4:6" ht="15">
      <c r="D7161" s="38">
        <v>43399</v>
      </c>
      <c r="E7161" s="39">
        <v>0.2916666666666667</v>
      </c>
      <c r="F7161">
        <v>364</v>
      </c>
    </row>
    <row r="7162" spans="4:6" ht="15">
      <c r="D7162" s="38">
        <v>43399</v>
      </c>
      <c r="E7162" s="39">
        <v>0.3333333333333333</v>
      </c>
      <c r="F7162">
        <v>441</v>
      </c>
    </row>
    <row r="7163" spans="4:6" ht="15">
      <c r="D7163" s="38">
        <v>43399</v>
      </c>
      <c r="E7163" s="39">
        <v>0.375</v>
      </c>
      <c r="F7163">
        <v>396</v>
      </c>
    </row>
    <row r="7164" spans="4:6" ht="15">
      <c r="D7164" s="38">
        <v>43399</v>
      </c>
      <c r="E7164" s="39">
        <v>0.4166666666666667</v>
      </c>
      <c r="F7164">
        <v>315</v>
      </c>
    </row>
    <row r="7165" spans="4:6" ht="15">
      <c r="D7165" s="38">
        <v>43399</v>
      </c>
      <c r="E7165" s="39">
        <v>0.4583333333333333</v>
      </c>
      <c r="F7165">
        <v>329</v>
      </c>
    </row>
    <row r="7166" spans="4:6" ht="15">
      <c r="D7166" s="38">
        <v>43399</v>
      </c>
      <c r="E7166" s="39">
        <v>0.5</v>
      </c>
      <c r="F7166">
        <v>338</v>
      </c>
    </row>
    <row r="7167" spans="4:6" ht="15">
      <c r="D7167" s="38">
        <v>43399</v>
      </c>
      <c r="E7167" s="39">
        <v>0.5416666666666666</v>
      </c>
      <c r="F7167">
        <v>333</v>
      </c>
    </row>
    <row r="7168" spans="4:6" ht="15">
      <c r="D7168" s="38">
        <v>43399</v>
      </c>
      <c r="E7168" s="39">
        <v>0.5833333333333334</v>
      </c>
      <c r="F7168">
        <v>310</v>
      </c>
    </row>
    <row r="7169" spans="4:6" ht="15">
      <c r="D7169" s="38">
        <v>43399</v>
      </c>
      <c r="E7169" s="39">
        <v>0.625</v>
      </c>
      <c r="F7169">
        <v>276</v>
      </c>
    </row>
    <row r="7170" spans="4:6" ht="15">
      <c r="D7170" s="38">
        <v>43399</v>
      </c>
      <c r="E7170" s="39">
        <v>0.6666666666666666</v>
      </c>
      <c r="F7170">
        <v>253</v>
      </c>
    </row>
    <row r="7171" spans="4:6" ht="15">
      <c r="D7171" s="38">
        <v>43399</v>
      </c>
      <c r="E7171" s="39">
        <v>0.7083333333333334</v>
      </c>
      <c r="F7171">
        <v>259</v>
      </c>
    </row>
    <row r="7172" spans="4:6" ht="15">
      <c r="D7172" s="38">
        <v>43399</v>
      </c>
      <c r="E7172" s="39">
        <v>0.75</v>
      </c>
      <c r="F7172">
        <v>278</v>
      </c>
    </row>
    <row r="7173" spans="4:6" ht="15">
      <c r="D7173" s="38">
        <v>43399</v>
      </c>
      <c r="E7173" s="39">
        <v>0.7916666666666666</v>
      </c>
      <c r="F7173">
        <v>399</v>
      </c>
    </row>
    <row r="7174" spans="4:6" ht="15">
      <c r="D7174" s="38">
        <v>43399</v>
      </c>
      <c r="E7174" s="39">
        <v>0.8333333333333334</v>
      </c>
      <c r="F7174">
        <v>332</v>
      </c>
    </row>
    <row r="7175" spans="4:6" ht="15">
      <c r="D7175" s="38">
        <v>43399</v>
      </c>
      <c r="E7175" s="39">
        <v>0.875</v>
      </c>
      <c r="F7175">
        <v>312</v>
      </c>
    </row>
    <row r="7176" spans="4:6" ht="15">
      <c r="D7176" s="38">
        <v>43399</v>
      </c>
      <c r="E7176" s="39">
        <v>0.9166666666666666</v>
      </c>
      <c r="F7176">
        <v>261</v>
      </c>
    </row>
    <row r="7177" spans="4:6" ht="15">
      <c r="D7177" s="38">
        <v>43399</v>
      </c>
      <c r="E7177" s="39">
        <v>0.9583333333333334</v>
      </c>
      <c r="F7177">
        <v>253</v>
      </c>
    </row>
    <row r="7178" spans="4:6" ht="15">
      <c r="D7178" s="38">
        <v>43400</v>
      </c>
      <c r="E7178" s="39">
        <v>0</v>
      </c>
      <c r="F7178">
        <v>216</v>
      </c>
    </row>
    <row r="7179" spans="4:6" ht="15">
      <c r="D7179" s="38">
        <v>43400</v>
      </c>
      <c r="E7179" s="39">
        <v>0.041666666666666664</v>
      </c>
      <c r="F7179">
        <v>209</v>
      </c>
    </row>
    <row r="7180" spans="4:6" ht="15">
      <c r="D7180" s="38">
        <v>43400</v>
      </c>
      <c r="E7180" s="39">
        <v>0.08333333333333333</v>
      </c>
      <c r="F7180">
        <v>207</v>
      </c>
    </row>
    <row r="7181" spans="4:6" ht="15">
      <c r="D7181" s="38">
        <v>43400</v>
      </c>
      <c r="E7181" s="39">
        <v>0.125</v>
      </c>
      <c r="F7181">
        <v>204</v>
      </c>
    </row>
    <row r="7182" spans="4:6" ht="15">
      <c r="D7182" s="38">
        <v>43400</v>
      </c>
      <c r="E7182" s="39">
        <v>0.16666666666666666</v>
      </c>
      <c r="F7182">
        <v>242</v>
      </c>
    </row>
    <row r="7183" spans="4:6" ht="15">
      <c r="D7183" s="38">
        <v>43400</v>
      </c>
      <c r="E7183" s="39">
        <v>0.20833333333333334</v>
      </c>
      <c r="F7183">
        <v>312</v>
      </c>
    </row>
    <row r="7184" spans="4:6" ht="15">
      <c r="D7184" s="38">
        <v>43400</v>
      </c>
      <c r="E7184" s="39">
        <v>0.25</v>
      </c>
      <c r="F7184">
        <v>284</v>
      </c>
    </row>
    <row r="7185" spans="4:6" ht="15">
      <c r="D7185" s="38">
        <v>43400</v>
      </c>
      <c r="E7185" s="39">
        <v>0.2916666666666667</v>
      </c>
      <c r="F7185">
        <v>361</v>
      </c>
    </row>
    <row r="7186" spans="4:6" ht="15">
      <c r="D7186" s="38">
        <v>43400</v>
      </c>
      <c r="E7186" s="39">
        <v>0.3333333333333333</v>
      </c>
      <c r="F7186">
        <v>435</v>
      </c>
    </row>
    <row r="7187" spans="4:6" ht="15">
      <c r="D7187" s="38">
        <v>43400</v>
      </c>
      <c r="E7187" s="39">
        <v>0.375</v>
      </c>
      <c r="F7187">
        <v>405</v>
      </c>
    </row>
    <row r="7188" spans="4:6" ht="15">
      <c r="D7188" s="38">
        <v>43400</v>
      </c>
      <c r="E7188" s="39">
        <v>0.4166666666666667</v>
      </c>
      <c r="F7188">
        <v>347</v>
      </c>
    </row>
    <row r="7189" spans="4:6" ht="15">
      <c r="D7189" s="38">
        <v>43400</v>
      </c>
      <c r="E7189" s="39">
        <v>0.4583333333333333</v>
      </c>
      <c r="F7189">
        <v>340</v>
      </c>
    </row>
    <row r="7190" spans="4:6" ht="15">
      <c r="D7190" s="38">
        <v>43400</v>
      </c>
      <c r="E7190" s="39">
        <v>0.5</v>
      </c>
      <c r="F7190">
        <v>336</v>
      </c>
    </row>
    <row r="7191" spans="4:6" ht="15">
      <c r="D7191" s="38">
        <v>43400</v>
      </c>
      <c r="E7191" s="39">
        <v>0.5416666666666666</v>
      </c>
      <c r="F7191">
        <v>359</v>
      </c>
    </row>
    <row r="7192" spans="4:6" ht="15">
      <c r="D7192" s="38">
        <v>43400</v>
      </c>
      <c r="E7192" s="39">
        <v>0.5833333333333334</v>
      </c>
      <c r="F7192">
        <v>370</v>
      </c>
    </row>
    <row r="7193" spans="4:6" ht="15">
      <c r="D7193" s="38">
        <v>43400</v>
      </c>
      <c r="E7193" s="39">
        <v>0.625</v>
      </c>
      <c r="F7193">
        <v>297</v>
      </c>
    </row>
    <row r="7194" spans="4:6" ht="15">
      <c r="D7194" s="38">
        <v>43400</v>
      </c>
      <c r="E7194" s="39">
        <v>0.6666666666666666</v>
      </c>
      <c r="F7194">
        <v>317</v>
      </c>
    </row>
    <row r="7195" spans="4:6" ht="15">
      <c r="D7195" s="38">
        <v>43400</v>
      </c>
      <c r="E7195" s="39">
        <v>0.7083333333333334</v>
      </c>
      <c r="F7195">
        <v>302</v>
      </c>
    </row>
    <row r="7196" spans="4:6" ht="15">
      <c r="D7196" s="38">
        <v>43400</v>
      </c>
      <c r="E7196" s="39">
        <v>0.75</v>
      </c>
      <c r="F7196">
        <v>313</v>
      </c>
    </row>
    <row r="7197" spans="4:6" ht="15">
      <c r="D7197" s="38">
        <v>43400</v>
      </c>
      <c r="E7197" s="39">
        <v>0.7916666666666666</v>
      </c>
      <c r="F7197">
        <v>435</v>
      </c>
    </row>
    <row r="7198" spans="4:6" ht="15">
      <c r="D7198" s="38">
        <v>43400</v>
      </c>
      <c r="E7198" s="39">
        <v>0.8333333333333334</v>
      </c>
      <c r="F7198">
        <v>375</v>
      </c>
    </row>
    <row r="7199" spans="4:6" ht="15">
      <c r="D7199" s="38">
        <v>43400</v>
      </c>
      <c r="E7199" s="39">
        <v>0.875</v>
      </c>
      <c r="F7199">
        <v>359</v>
      </c>
    </row>
    <row r="7200" spans="4:6" ht="15">
      <c r="D7200" s="38">
        <v>43400</v>
      </c>
      <c r="E7200" s="39">
        <v>0.9166666666666666</v>
      </c>
      <c r="F7200">
        <v>287</v>
      </c>
    </row>
    <row r="7201" spans="4:6" ht="15">
      <c r="D7201" s="38">
        <v>43400</v>
      </c>
      <c r="E7201" s="39">
        <v>0.9583333333333334</v>
      </c>
      <c r="F7201">
        <v>280</v>
      </c>
    </row>
    <row r="7202" spans="4:6" ht="15">
      <c r="D7202" s="38">
        <v>43401</v>
      </c>
      <c r="E7202" s="39">
        <v>0</v>
      </c>
      <c r="F7202">
        <v>220</v>
      </c>
    </row>
    <row r="7203" spans="4:6" ht="15">
      <c r="D7203" s="38">
        <v>43401</v>
      </c>
      <c r="E7203" s="39">
        <v>0.041666666666666664</v>
      </c>
      <c r="F7203">
        <v>214</v>
      </c>
    </row>
    <row r="7204" spans="4:6" ht="15">
      <c r="D7204" s="38">
        <v>43401</v>
      </c>
      <c r="E7204" s="39">
        <v>0.08333333333333333</v>
      </c>
      <c r="F7204">
        <v>208</v>
      </c>
    </row>
    <row r="7205" spans="4:6" ht="15">
      <c r="D7205" s="38">
        <v>43401</v>
      </c>
      <c r="E7205" s="39">
        <v>0.08333333333333333</v>
      </c>
      <c r="F7205">
        <v>205</v>
      </c>
    </row>
    <row r="7206" spans="4:6" ht="15">
      <c r="D7206" s="38">
        <v>43401</v>
      </c>
      <c r="E7206" s="39">
        <v>0.125</v>
      </c>
      <c r="F7206">
        <v>204</v>
      </c>
    </row>
    <row r="7207" spans="4:6" ht="15">
      <c r="D7207" s="38">
        <v>43401</v>
      </c>
      <c r="E7207" s="39">
        <v>0.16666666666666666</v>
      </c>
      <c r="F7207">
        <v>232</v>
      </c>
    </row>
    <row r="7208" spans="4:6" ht="15">
      <c r="D7208" s="38">
        <v>43401</v>
      </c>
      <c r="E7208" s="39">
        <v>0.20833333333333334</v>
      </c>
      <c r="F7208">
        <v>310</v>
      </c>
    </row>
    <row r="7209" spans="4:6" ht="15">
      <c r="D7209" s="38">
        <v>43401</v>
      </c>
      <c r="E7209" s="39">
        <v>0.25</v>
      </c>
      <c r="F7209">
        <v>232</v>
      </c>
    </row>
    <row r="7210" spans="4:6" ht="15">
      <c r="D7210" s="38">
        <v>43401</v>
      </c>
      <c r="E7210" s="39">
        <v>0.2916666666666667</v>
      </c>
      <c r="F7210">
        <v>245</v>
      </c>
    </row>
    <row r="7211" spans="4:6" ht="15">
      <c r="D7211" s="38">
        <v>43401</v>
      </c>
      <c r="E7211" s="39">
        <v>0.3333333333333333</v>
      </c>
      <c r="F7211">
        <v>355</v>
      </c>
    </row>
    <row r="7212" spans="4:6" ht="15">
      <c r="D7212" s="38">
        <v>43401</v>
      </c>
      <c r="E7212" s="39">
        <v>0.375</v>
      </c>
      <c r="F7212">
        <v>333</v>
      </c>
    </row>
    <row r="7213" spans="4:6" ht="15">
      <c r="D7213" s="38">
        <v>43401</v>
      </c>
      <c r="E7213" s="39">
        <v>0.4166666666666667</v>
      </c>
      <c r="F7213">
        <v>269</v>
      </c>
    </row>
    <row r="7214" spans="4:6" ht="15">
      <c r="D7214" s="38">
        <v>43401</v>
      </c>
      <c r="E7214" s="39">
        <v>0.4583333333333333</v>
      </c>
      <c r="F7214">
        <v>263</v>
      </c>
    </row>
    <row r="7215" spans="4:6" ht="15">
      <c r="D7215" s="38">
        <v>43401</v>
      </c>
      <c r="E7215" s="39">
        <v>0.5</v>
      </c>
      <c r="F7215">
        <v>290</v>
      </c>
    </row>
    <row r="7216" spans="4:6" ht="15">
      <c r="D7216" s="38">
        <v>43401</v>
      </c>
      <c r="E7216" s="39">
        <v>0.5416666666666666</v>
      </c>
      <c r="F7216">
        <v>273</v>
      </c>
    </row>
    <row r="7217" spans="4:6" ht="15">
      <c r="D7217" s="38">
        <v>43401</v>
      </c>
      <c r="E7217" s="39">
        <v>0.5833333333333334</v>
      </c>
      <c r="F7217">
        <v>290</v>
      </c>
    </row>
    <row r="7218" spans="4:6" ht="15">
      <c r="D7218" s="38">
        <v>43401</v>
      </c>
      <c r="E7218" s="39">
        <v>0.625</v>
      </c>
      <c r="F7218">
        <v>256</v>
      </c>
    </row>
    <row r="7219" spans="4:6" ht="15">
      <c r="D7219" s="38">
        <v>43401</v>
      </c>
      <c r="E7219" s="39">
        <v>0.6666666666666666</v>
      </c>
      <c r="F7219">
        <v>286</v>
      </c>
    </row>
    <row r="7220" spans="4:6" ht="15">
      <c r="D7220" s="38">
        <v>43401</v>
      </c>
      <c r="E7220" s="39">
        <v>0.7083333333333334</v>
      </c>
      <c r="F7220">
        <v>284</v>
      </c>
    </row>
    <row r="7221" spans="4:6" ht="15">
      <c r="D7221" s="38">
        <v>43401</v>
      </c>
      <c r="E7221" s="39">
        <v>0.75</v>
      </c>
      <c r="F7221">
        <v>288</v>
      </c>
    </row>
    <row r="7222" spans="4:6" ht="15">
      <c r="D7222" s="38">
        <v>43401</v>
      </c>
      <c r="E7222" s="39">
        <v>0.7916666666666666</v>
      </c>
      <c r="F7222">
        <v>377</v>
      </c>
    </row>
    <row r="7223" spans="4:6" ht="15">
      <c r="D7223" s="38">
        <v>43401</v>
      </c>
      <c r="E7223" s="39">
        <v>0.8333333333333334</v>
      </c>
      <c r="F7223">
        <v>328</v>
      </c>
    </row>
    <row r="7224" spans="4:6" ht="15">
      <c r="D7224" s="38">
        <v>43401</v>
      </c>
      <c r="E7224" s="39">
        <v>0.875</v>
      </c>
      <c r="F7224">
        <v>293</v>
      </c>
    </row>
    <row r="7225" spans="4:6" ht="15">
      <c r="D7225" s="38">
        <v>43401</v>
      </c>
      <c r="E7225" s="39">
        <v>0.9166666666666666</v>
      </c>
      <c r="F7225">
        <v>227</v>
      </c>
    </row>
    <row r="7226" spans="4:6" ht="15">
      <c r="D7226" s="38">
        <v>43401</v>
      </c>
      <c r="E7226" s="39">
        <v>0.9583333333333334</v>
      </c>
      <c r="F7226">
        <v>215</v>
      </c>
    </row>
    <row r="7227" spans="4:6" ht="15">
      <c r="D7227" s="38">
        <v>43402</v>
      </c>
      <c r="E7227" s="39">
        <v>0</v>
      </c>
      <c r="F7227">
        <v>191</v>
      </c>
    </row>
    <row r="7228" spans="4:6" ht="15">
      <c r="D7228" s="38">
        <v>43402</v>
      </c>
      <c r="E7228" s="39">
        <v>0.041666666666666664</v>
      </c>
      <c r="F7228">
        <v>186</v>
      </c>
    </row>
    <row r="7229" spans="4:6" ht="15">
      <c r="D7229" s="38">
        <v>43402</v>
      </c>
      <c r="E7229" s="39">
        <v>0.08333333333333333</v>
      </c>
      <c r="F7229">
        <v>185</v>
      </c>
    </row>
    <row r="7230" spans="4:6" ht="15">
      <c r="D7230" s="38">
        <v>43402</v>
      </c>
      <c r="E7230" s="39">
        <v>0.125</v>
      </c>
      <c r="F7230">
        <v>186</v>
      </c>
    </row>
    <row r="7231" spans="4:6" ht="15">
      <c r="D7231" s="38">
        <v>43402</v>
      </c>
      <c r="E7231" s="39">
        <v>0.16666666666666666</v>
      </c>
      <c r="F7231">
        <v>255</v>
      </c>
    </row>
    <row r="7232" spans="4:6" ht="15">
      <c r="D7232" s="38">
        <v>43402</v>
      </c>
      <c r="E7232" s="39">
        <v>0.20833333333333334</v>
      </c>
      <c r="F7232">
        <v>321</v>
      </c>
    </row>
    <row r="7233" spans="4:6" ht="15">
      <c r="D7233" s="38">
        <v>43402</v>
      </c>
      <c r="E7233" s="39">
        <v>0.25</v>
      </c>
      <c r="F7233">
        <v>258</v>
      </c>
    </row>
    <row r="7234" spans="4:6" ht="15">
      <c r="D7234" s="38">
        <v>43402</v>
      </c>
      <c r="E7234" s="39">
        <v>0.2916666666666667</v>
      </c>
      <c r="F7234">
        <v>375</v>
      </c>
    </row>
    <row r="7235" spans="4:6" ht="15">
      <c r="D7235" s="38">
        <v>43402</v>
      </c>
      <c r="E7235" s="39">
        <v>0.3333333333333333</v>
      </c>
      <c r="F7235">
        <v>378</v>
      </c>
    </row>
    <row r="7236" spans="4:6" ht="15">
      <c r="D7236" s="38">
        <v>43402</v>
      </c>
      <c r="E7236" s="39">
        <v>0.375</v>
      </c>
      <c r="F7236">
        <v>239</v>
      </c>
    </row>
    <row r="7237" spans="4:6" ht="15">
      <c r="D7237" s="38">
        <v>43402</v>
      </c>
      <c r="E7237" s="39">
        <v>0.4166666666666667</v>
      </c>
      <c r="F7237">
        <v>245</v>
      </c>
    </row>
    <row r="7238" spans="4:6" ht="15">
      <c r="D7238" s="38">
        <v>43402</v>
      </c>
      <c r="E7238" s="39">
        <v>0.4583333333333333</v>
      </c>
      <c r="F7238">
        <v>205</v>
      </c>
    </row>
    <row r="7239" spans="4:6" ht="15">
      <c r="D7239" s="38">
        <v>43402</v>
      </c>
      <c r="E7239" s="39">
        <v>0.5</v>
      </c>
      <c r="F7239">
        <v>196</v>
      </c>
    </row>
    <row r="7240" spans="4:6" ht="15">
      <c r="D7240" s="38">
        <v>43402</v>
      </c>
      <c r="E7240" s="39">
        <v>0.5416666666666666</v>
      </c>
      <c r="F7240">
        <v>219</v>
      </c>
    </row>
    <row r="7241" spans="4:6" ht="15">
      <c r="D7241" s="38">
        <v>43402</v>
      </c>
      <c r="E7241" s="39">
        <v>0.5833333333333334</v>
      </c>
      <c r="F7241">
        <v>186</v>
      </c>
    </row>
    <row r="7242" spans="4:6" ht="15">
      <c r="D7242" s="38">
        <v>43402</v>
      </c>
      <c r="E7242" s="39">
        <v>0.625</v>
      </c>
      <c r="F7242">
        <v>281</v>
      </c>
    </row>
    <row r="7243" spans="4:6" ht="15">
      <c r="D7243" s="38">
        <v>43402</v>
      </c>
      <c r="E7243" s="39">
        <v>0.6666666666666666</v>
      </c>
      <c r="F7243">
        <v>291</v>
      </c>
    </row>
    <row r="7244" spans="4:6" ht="15">
      <c r="D7244" s="38">
        <v>43402</v>
      </c>
      <c r="E7244" s="39">
        <v>0.7083333333333334</v>
      </c>
      <c r="F7244">
        <v>298</v>
      </c>
    </row>
    <row r="7245" spans="4:6" ht="15">
      <c r="D7245" s="38">
        <v>43402</v>
      </c>
      <c r="E7245" s="39">
        <v>0.75</v>
      </c>
      <c r="F7245">
        <v>309</v>
      </c>
    </row>
    <row r="7246" spans="4:6" ht="15">
      <c r="D7246" s="38">
        <v>43402</v>
      </c>
      <c r="E7246" s="39">
        <v>0.7916666666666666</v>
      </c>
      <c r="F7246">
        <v>404</v>
      </c>
    </row>
    <row r="7247" spans="4:6" ht="15">
      <c r="D7247" s="38">
        <v>43402</v>
      </c>
      <c r="E7247" s="39">
        <v>0.8333333333333334</v>
      </c>
      <c r="F7247">
        <v>348</v>
      </c>
    </row>
    <row r="7248" spans="4:6" ht="15">
      <c r="D7248" s="38">
        <v>43402</v>
      </c>
      <c r="E7248" s="39">
        <v>0.875</v>
      </c>
      <c r="F7248">
        <v>333</v>
      </c>
    </row>
    <row r="7249" spans="4:6" ht="15">
      <c r="D7249" s="38">
        <v>43402</v>
      </c>
      <c r="E7249" s="39">
        <v>0.9166666666666666</v>
      </c>
      <c r="F7249">
        <v>256</v>
      </c>
    </row>
    <row r="7250" spans="4:6" ht="15">
      <c r="D7250" s="38">
        <v>43402</v>
      </c>
      <c r="E7250" s="39">
        <v>0.9583333333333334</v>
      </c>
      <c r="F7250">
        <v>237</v>
      </c>
    </row>
    <row r="7251" spans="4:6" ht="15">
      <c r="D7251" s="38">
        <v>43403</v>
      </c>
      <c r="E7251" s="39">
        <v>0</v>
      </c>
      <c r="F7251">
        <v>201</v>
      </c>
    </row>
    <row r="7252" spans="4:6" ht="15">
      <c r="D7252" s="38">
        <v>43403</v>
      </c>
      <c r="E7252" s="39">
        <v>0.041666666666666664</v>
      </c>
      <c r="F7252">
        <v>186</v>
      </c>
    </row>
    <row r="7253" spans="4:6" ht="15">
      <c r="D7253" s="38">
        <v>43403</v>
      </c>
      <c r="E7253" s="39">
        <v>0.08333333333333333</v>
      </c>
      <c r="F7253">
        <v>171</v>
      </c>
    </row>
    <row r="7254" spans="4:6" ht="15">
      <c r="D7254" s="38">
        <v>43403</v>
      </c>
      <c r="E7254" s="39">
        <v>0.125</v>
      </c>
      <c r="F7254">
        <v>188</v>
      </c>
    </row>
    <row r="7255" spans="4:6" ht="15">
      <c r="D7255" s="38">
        <v>43403</v>
      </c>
      <c r="E7255" s="39">
        <v>0.16666666666666666</v>
      </c>
      <c r="F7255">
        <v>234</v>
      </c>
    </row>
    <row r="7256" spans="4:6" ht="15">
      <c r="D7256" s="38">
        <v>43403</v>
      </c>
      <c r="E7256" s="39">
        <v>0.20833333333333334</v>
      </c>
      <c r="F7256">
        <v>292</v>
      </c>
    </row>
    <row r="7257" spans="4:6" ht="15">
      <c r="D7257" s="38">
        <v>43403</v>
      </c>
      <c r="E7257" s="39">
        <v>0.25</v>
      </c>
      <c r="F7257">
        <v>262</v>
      </c>
    </row>
    <row r="7258" spans="4:6" ht="15">
      <c r="D7258" s="38">
        <v>43403</v>
      </c>
      <c r="E7258" s="39">
        <v>0.2916666666666667</v>
      </c>
      <c r="F7258">
        <v>329</v>
      </c>
    </row>
    <row r="7259" spans="4:6" ht="15">
      <c r="D7259" s="38">
        <v>43403</v>
      </c>
      <c r="E7259" s="39">
        <v>0.3333333333333333</v>
      </c>
      <c r="F7259">
        <v>389</v>
      </c>
    </row>
    <row r="7260" spans="4:6" ht="15">
      <c r="D7260" s="38">
        <v>43403</v>
      </c>
      <c r="E7260" s="39">
        <v>0.375</v>
      </c>
      <c r="F7260">
        <v>358</v>
      </c>
    </row>
    <row r="7261" spans="4:6" ht="15">
      <c r="D7261" s="38">
        <v>43403</v>
      </c>
      <c r="E7261" s="39">
        <v>0.4166666666666667</v>
      </c>
      <c r="F7261">
        <v>206</v>
      </c>
    </row>
    <row r="7262" spans="4:6" ht="15">
      <c r="D7262" s="38">
        <v>43403</v>
      </c>
      <c r="E7262" s="39">
        <v>0.4583333333333333</v>
      </c>
      <c r="F7262">
        <v>164</v>
      </c>
    </row>
    <row r="7263" spans="4:6" ht="15">
      <c r="D7263" s="38">
        <v>43403</v>
      </c>
      <c r="E7263" s="39">
        <v>0.5</v>
      </c>
      <c r="F7263">
        <v>156</v>
      </c>
    </row>
    <row r="7264" spans="4:6" ht="15">
      <c r="D7264" s="38">
        <v>43403</v>
      </c>
      <c r="E7264" s="39">
        <v>0.5416666666666666</v>
      </c>
      <c r="F7264">
        <v>158</v>
      </c>
    </row>
    <row r="7265" spans="4:6" ht="15">
      <c r="D7265" s="38">
        <v>43403</v>
      </c>
      <c r="E7265" s="39">
        <v>0.5833333333333334</v>
      </c>
      <c r="F7265">
        <v>139</v>
      </c>
    </row>
    <row r="7266" spans="4:6" ht="15">
      <c r="D7266" s="38">
        <v>43403</v>
      </c>
      <c r="E7266" s="39">
        <v>0.625</v>
      </c>
      <c r="F7266">
        <v>247</v>
      </c>
    </row>
    <row r="7267" spans="4:6" ht="15">
      <c r="D7267" s="38">
        <v>43403</v>
      </c>
      <c r="E7267" s="39">
        <v>0.6666666666666666</v>
      </c>
      <c r="F7267">
        <v>272</v>
      </c>
    </row>
    <row r="7268" spans="4:6" ht="15">
      <c r="D7268" s="38">
        <v>43403</v>
      </c>
      <c r="E7268" s="39">
        <v>0.7083333333333334</v>
      </c>
      <c r="F7268">
        <v>264</v>
      </c>
    </row>
    <row r="7269" spans="4:6" ht="15">
      <c r="D7269" s="38">
        <v>43403</v>
      </c>
      <c r="E7269" s="39">
        <v>0.75</v>
      </c>
      <c r="F7269">
        <v>266</v>
      </c>
    </row>
    <row r="7270" spans="4:6" ht="15">
      <c r="D7270" s="38">
        <v>43403</v>
      </c>
      <c r="E7270" s="39">
        <v>0.7916666666666666</v>
      </c>
      <c r="F7270">
        <v>366</v>
      </c>
    </row>
    <row r="7271" spans="4:6" ht="15">
      <c r="D7271" s="38">
        <v>43403</v>
      </c>
      <c r="E7271" s="39">
        <v>0.8333333333333334</v>
      </c>
      <c r="F7271">
        <v>300</v>
      </c>
    </row>
    <row r="7272" spans="4:6" ht="15">
      <c r="D7272" s="38">
        <v>43403</v>
      </c>
      <c r="E7272" s="39">
        <v>0.875</v>
      </c>
      <c r="F7272">
        <v>270</v>
      </c>
    </row>
    <row r="7273" spans="4:6" ht="15">
      <c r="D7273" s="38">
        <v>43403</v>
      </c>
      <c r="E7273" s="39">
        <v>0.9166666666666666</v>
      </c>
      <c r="F7273">
        <v>246</v>
      </c>
    </row>
    <row r="7274" spans="4:6" ht="15">
      <c r="D7274" s="38">
        <v>43403</v>
      </c>
      <c r="E7274" s="39">
        <v>0.9583333333333334</v>
      </c>
      <c r="F7274">
        <v>223</v>
      </c>
    </row>
    <row r="7275" spans="4:6" ht="15">
      <c r="D7275" s="38">
        <v>43404</v>
      </c>
      <c r="E7275" s="39">
        <v>0</v>
      </c>
      <c r="F7275">
        <v>189</v>
      </c>
    </row>
    <row r="7276" spans="4:6" ht="15">
      <c r="D7276" s="38">
        <v>43404</v>
      </c>
      <c r="E7276" s="39">
        <v>0.041666666666666664</v>
      </c>
      <c r="F7276">
        <v>179</v>
      </c>
    </row>
    <row r="7277" spans="4:6" ht="15">
      <c r="D7277" s="38">
        <v>43404</v>
      </c>
      <c r="E7277" s="39">
        <v>0.08333333333333333</v>
      </c>
      <c r="F7277">
        <v>178</v>
      </c>
    </row>
    <row r="7278" spans="4:6" ht="15">
      <c r="D7278" s="38">
        <v>43404</v>
      </c>
      <c r="E7278" s="39">
        <v>0.125</v>
      </c>
      <c r="F7278">
        <v>173</v>
      </c>
    </row>
    <row r="7279" spans="4:6" ht="15">
      <c r="D7279" s="38">
        <v>43404</v>
      </c>
      <c r="E7279" s="39">
        <v>0.16666666666666666</v>
      </c>
      <c r="F7279">
        <v>225</v>
      </c>
    </row>
    <row r="7280" spans="4:6" ht="15">
      <c r="D7280" s="38">
        <v>43404</v>
      </c>
      <c r="E7280" s="39">
        <v>0.20833333333333334</v>
      </c>
      <c r="F7280">
        <v>316</v>
      </c>
    </row>
    <row r="7281" spans="4:6" ht="15">
      <c r="D7281" s="38">
        <v>43404</v>
      </c>
      <c r="E7281" s="39">
        <v>0.25</v>
      </c>
      <c r="F7281">
        <v>288</v>
      </c>
    </row>
    <row r="7282" spans="4:6" ht="15">
      <c r="D7282" s="38">
        <v>43404</v>
      </c>
      <c r="E7282" s="39">
        <v>0.2916666666666667</v>
      </c>
      <c r="F7282">
        <v>330</v>
      </c>
    </row>
    <row r="7283" spans="4:6" ht="15">
      <c r="D7283" s="38">
        <v>43404</v>
      </c>
      <c r="E7283" s="39">
        <v>0.3333333333333333</v>
      </c>
      <c r="F7283">
        <v>404</v>
      </c>
    </row>
    <row r="7284" spans="4:6" ht="15">
      <c r="D7284" s="38">
        <v>43404</v>
      </c>
      <c r="E7284" s="39">
        <v>0.375</v>
      </c>
      <c r="F7284">
        <v>364</v>
      </c>
    </row>
    <row r="7285" spans="4:6" ht="15">
      <c r="D7285" s="38">
        <v>43404</v>
      </c>
      <c r="E7285" s="39">
        <v>0.4166666666666667</v>
      </c>
      <c r="F7285">
        <v>261</v>
      </c>
    </row>
    <row r="7286" spans="4:6" ht="15">
      <c r="D7286" s="38">
        <v>43404</v>
      </c>
      <c r="E7286" s="39">
        <v>0.4583333333333333</v>
      </c>
      <c r="F7286">
        <v>151</v>
      </c>
    </row>
    <row r="7287" spans="4:6" ht="15">
      <c r="D7287" s="38">
        <v>43404</v>
      </c>
      <c r="E7287" s="39">
        <v>0.5</v>
      </c>
      <c r="F7287">
        <v>171</v>
      </c>
    </row>
    <row r="7288" spans="4:6" ht="15">
      <c r="D7288" s="38">
        <v>43404</v>
      </c>
      <c r="E7288" s="39">
        <v>0.5416666666666666</v>
      </c>
      <c r="F7288">
        <v>129</v>
      </c>
    </row>
    <row r="7289" spans="4:6" ht="15">
      <c r="D7289" s="38">
        <v>43404</v>
      </c>
      <c r="E7289" s="39">
        <v>0.5833333333333334</v>
      </c>
      <c r="F7289">
        <v>113</v>
      </c>
    </row>
    <row r="7290" spans="4:6" ht="15">
      <c r="D7290" s="38">
        <v>43404</v>
      </c>
      <c r="E7290" s="39">
        <v>0.625</v>
      </c>
      <c r="F7290">
        <v>248</v>
      </c>
    </row>
    <row r="7291" spans="4:6" ht="15">
      <c r="D7291" s="38">
        <v>43404</v>
      </c>
      <c r="E7291" s="39">
        <v>0.6666666666666666</v>
      </c>
      <c r="F7291">
        <v>264</v>
      </c>
    </row>
    <row r="7292" spans="4:6" ht="15">
      <c r="D7292" s="38">
        <v>43404</v>
      </c>
      <c r="E7292" s="39">
        <v>0.7083333333333334</v>
      </c>
      <c r="F7292">
        <v>250</v>
      </c>
    </row>
    <row r="7293" spans="4:6" ht="15">
      <c r="D7293" s="38">
        <v>43404</v>
      </c>
      <c r="E7293" s="39">
        <v>0.75</v>
      </c>
      <c r="F7293">
        <v>240</v>
      </c>
    </row>
    <row r="7294" spans="4:6" ht="15">
      <c r="D7294" s="38">
        <v>43404</v>
      </c>
      <c r="E7294" s="39">
        <v>0.7916666666666666</v>
      </c>
      <c r="F7294">
        <v>353</v>
      </c>
    </row>
    <row r="7295" spans="4:6" ht="15">
      <c r="D7295" s="38">
        <v>43404</v>
      </c>
      <c r="E7295" s="39">
        <v>0.8333333333333334</v>
      </c>
      <c r="F7295">
        <v>307</v>
      </c>
    </row>
    <row r="7296" spans="4:6" ht="15">
      <c r="D7296" s="38">
        <v>43404</v>
      </c>
      <c r="E7296" s="39">
        <v>0.875</v>
      </c>
      <c r="F7296">
        <v>296</v>
      </c>
    </row>
    <row r="7297" spans="4:6" ht="15">
      <c r="D7297" s="38">
        <v>43404</v>
      </c>
      <c r="E7297" s="39">
        <v>0.9166666666666666</v>
      </c>
      <c r="F7297">
        <v>230</v>
      </c>
    </row>
    <row r="7298" spans="4:6" ht="15">
      <c r="D7298" s="38">
        <v>43404</v>
      </c>
      <c r="E7298" s="39">
        <v>0.9583333333333334</v>
      </c>
      <c r="F7298">
        <v>218</v>
      </c>
    </row>
    <row r="7299" spans="4:6" ht="15">
      <c r="D7299" s="38">
        <v>43405</v>
      </c>
      <c r="E7299" s="39">
        <v>0</v>
      </c>
      <c r="F7299">
        <v>198</v>
      </c>
    </row>
    <row r="7300" spans="4:6" ht="15">
      <c r="D7300" s="38">
        <v>43405</v>
      </c>
      <c r="E7300" s="39">
        <v>0.041666666666666664</v>
      </c>
      <c r="F7300">
        <v>184</v>
      </c>
    </row>
    <row r="7301" spans="4:6" ht="15">
      <c r="D7301" s="38">
        <v>43405</v>
      </c>
      <c r="E7301" s="39">
        <v>0.08333333333333333</v>
      </c>
      <c r="F7301">
        <v>169</v>
      </c>
    </row>
    <row r="7302" spans="4:6" ht="15">
      <c r="D7302" s="38">
        <v>43405</v>
      </c>
      <c r="E7302" s="39">
        <v>0.125</v>
      </c>
      <c r="F7302">
        <v>169</v>
      </c>
    </row>
    <row r="7303" spans="4:6" ht="15">
      <c r="D7303" s="38">
        <v>43405</v>
      </c>
      <c r="E7303" s="39">
        <v>0.16666666666666666</v>
      </c>
      <c r="F7303">
        <v>222</v>
      </c>
    </row>
    <row r="7304" spans="4:6" ht="15">
      <c r="D7304" s="38">
        <v>43405</v>
      </c>
      <c r="E7304" s="39">
        <v>0.20833333333333334</v>
      </c>
      <c r="F7304">
        <v>300</v>
      </c>
    </row>
    <row r="7305" spans="4:6" ht="15">
      <c r="D7305" s="38">
        <v>43405</v>
      </c>
      <c r="E7305" s="39">
        <v>0.25</v>
      </c>
      <c r="F7305">
        <v>282</v>
      </c>
    </row>
    <row r="7306" spans="4:6" ht="15">
      <c r="D7306" s="38">
        <v>43405</v>
      </c>
      <c r="E7306" s="39">
        <v>0.2916666666666667</v>
      </c>
      <c r="F7306">
        <v>364</v>
      </c>
    </row>
    <row r="7307" spans="4:6" ht="15">
      <c r="D7307" s="38">
        <v>43405</v>
      </c>
      <c r="E7307" s="39">
        <v>0.3333333333333333</v>
      </c>
      <c r="F7307">
        <v>388</v>
      </c>
    </row>
    <row r="7308" spans="4:6" ht="15">
      <c r="D7308" s="38">
        <v>43405</v>
      </c>
      <c r="E7308" s="39">
        <v>0.375</v>
      </c>
      <c r="F7308">
        <v>374</v>
      </c>
    </row>
    <row r="7309" spans="4:6" ht="15">
      <c r="D7309" s="38">
        <v>43405</v>
      </c>
      <c r="E7309" s="39">
        <v>0.4166666666666667</v>
      </c>
      <c r="F7309">
        <v>177</v>
      </c>
    </row>
    <row r="7310" spans="4:6" ht="15">
      <c r="D7310" s="38">
        <v>43405</v>
      </c>
      <c r="E7310" s="39">
        <v>0.4583333333333333</v>
      </c>
      <c r="F7310">
        <v>194</v>
      </c>
    </row>
    <row r="7311" spans="4:6" ht="15">
      <c r="D7311" s="38">
        <v>43405</v>
      </c>
      <c r="E7311" s="39">
        <v>0.5</v>
      </c>
      <c r="F7311">
        <v>171</v>
      </c>
    </row>
    <row r="7312" spans="4:6" ht="15">
      <c r="D7312" s="38">
        <v>43405</v>
      </c>
      <c r="E7312" s="39">
        <v>0.5416666666666666</v>
      </c>
      <c r="F7312">
        <v>179</v>
      </c>
    </row>
    <row r="7313" spans="4:6" ht="15">
      <c r="D7313" s="38">
        <v>43405</v>
      </c>
      <c r="E7313" s="39">
        <v>0.5833333333333334</v>
      </c>
      <c r="F7313">
        <v>184</v>
      </c>
    </row>
    <row r="7314" spans="4:6" ht="15">
      <c r="D7314" s="38">
        <v>43405</v>
      </c>
      <c r="E7314" s="39">
        <v>0.625</v>
      </c>
      <c r="F7314">
        <v>289</v>
      </c>
    </row>
    <row r="7315" spans="4:6" ht="15">
      <c r="D7315" s="38">
        <v>43405</v>
      </c>
      <c r="E7315" s="39">
        <v>0.6666666666666666</v>
      </c>
      <c r="F7315">
        <v>282</v>
      </c>
    </row>
    <row r="7316" spans="4:6" ht="15">
      <c r="D7316" s="38">
        <v>43405</v>
      </c>
      <c r="E7316" s="39">
        <v>0.7083333333333334</v>
      </c>
      <c r="F7316">
        <v>269</v>
      </c>
    </row>
    <row r="7317" spans="4:6" ht="15">
      <c r="D7317" s="38">
        <v>43405</v>
      </c>
      <c r="E7317" s="39">
        <v>0.75</v>
      </c>
      <c r="F7317">
        <v>265</v>
      </c>
    </row>
    <row r="7318" spans="4:6" ht="15">
      <c r="D7318" s="38">
        <v>43405</v>
      </c>
      <c r="E7318" s="39">
        <v>0.7916666666666666</v>
      </c>
      <c r="F7318">
        <v>380</v>
      </c>
    </row>
    <row r="7319" spans="4:6" ht="15">
      <c r="D7319" s="38">
        <v>43405</v>
      </c>
      <c r="E7319" s="39">
        <v>0.8333333333333334</v>
      </c>
      <c r="F7319">
        <v>323</v>
      </c>
    </row>
    <row r="7320" spans="4:6" ht="15">
      <c r="D7320" s="38">
        <v>43405</v>
      </c>
      <c r="E7320" s="39">
        <v>0.875</v>
      </c>
      <c r="F7320">
        <v>290</v>
      </c>
    </row>
    <row r="7321" spans="4:6" ht="15">
      <c r="D7321" s="38">
        <v>43405</v>
      </c>
      <c r="E7321" s="39">
        <v>0.9166666666666666</v>
      </c>
      <c r="F7321">
        <v>228</v>
      </c>
    </row>
    <row r="7322" spans="4:6" ht="15">
      <c r="D7322" s="38">
        <v>43405</v>
      </c>
      <c r="E7322" s="39">
        <v>0.9583333333333334</v>
      </c>
      <c r="F7322">
        <v>224</v>
      </c>
    </row>
    <row r="7323" spans="4:6" ht="15">
      <c r="D7323" s="38">
        <v>43406</v>
      </c>
      <c r="E7323" s="39">
        <v>0</v>
      </c>
      <c r="F7323">
        <v>201</v>
      </c>
    </row>
    <row r="7324" spans="4:6" ht="15">
      <c r="D7324" s="38">
        <v>43406</v>
      </c>
      <c r="E7324" s="39">
        <v>0.041666666666666664</v>
      </c>
      <c r="F7324">
        <v>198</v>
      </c>
    </row>
    <row r="7325" spans="4:6" ht="15">
      <c r="D7325" s="38">
        <v>43406</v>
      </c>
      <c r="E7325" s="39">
        <v>0.08333333333333333</v>
      </c>
      <c r="F7325">
        <v>184</v>
      </c>
    </row>
    <row r="7326" spans="4:6" ht="15">
      <c r="D7326" s="38">
        <v>43406</v>
      </c>
      <c r="E7326" s="39">
        <v>0.125</v>
      </c>
      <c r="F7326">
        <v>183</v>
      </c>
    </row>
    <row r="7327" spans="4:6" ht="15">
      <c r="D7327" s="38">
        <v>43406</v>
      </c>
      <c r="E7327" s="39">
        <v>0.16666666666666666</v>
      </c>
      <c r="F7327">
        <v>228</v>
      </c>
    </row>
    <row r="7328" spans="4:6" ht="15">
      <c r="D7328" s="38">
        <v>43406</v>
      </c>
      <c r="E7328" s="39">
        <v>0.20833333333333334</v>
      </c>
      <c r="F7328">
        <v>289</v>
      </c>
    </row>
    <row r="7329" spans="4:6" ht="15">
      <c r="D7329" s="38">
        <v>43406</v>
      </c>
      <c r="E7329" s="39">
        <v>0.25</v>
      </c>
      <c r="F7329">
        <v>318</v>
      </c>
    </row>
    <row r="7330" spans="4:6" ht="15">
      <c r="D7330" s="38">
        <v>43406</v>
      </c>
      <c r="E7330" s="39">
        <v>0.2916666666666667</v>
      </c>
      <c r="F7330">
        <v>338</v>
      </c>
    </row>
    <row r="7331" spans="4:6" ht="15">
      <c r="D7331" s="38">
        <v>43406</v>
      </c>
      <c r="E7331" s="39">
        <v>0.3333333333333333</v>
      </c>
      <c r="F7331">
        <v>368</v>
      </c>
    </row>
    <row r="7332" spans="4:6" ht="15">
      <c r="D7332" s="38">
        <v>43406</v>
      </c>
      <c r="E7332" s="39">
        <v>0.375</v>
      </c>
      <c r="F7332">
        <v>361</v>
      </c>
    </row>
    <row r="7333" spans="4:6" ht="15">
      <c r="D7333" s="38">
        <v>43406</v>
      </c>
      <c r="E7333" s="39">
        <v>0.4166666666666667</v>
      </c>
      <c r="F7333">
        <v>189</v>
      </c>
    </row>
    <row r="7334" spans="4:6" ht="15">
      <c r="D7334" s="38">
        <v>43406</v>
      </c>
      <c r="E7334" s="39">
        <v>0.4583333333333333</v>
      </c>
      <c r="F7334">
        <v>142</v>
      </c>
    </row>
    <row r="7335" spans="4:6" ht="15">
      <c r="D7335" s="38">
        <v>43406</v>
      </c>
      <c r="E7335" s="39">
        <v>0.5</v>
      </c>
      <c r="F7335">
        <v>138</v>
      </c>
    </row>
    <row r="7336" spans="4:6" ht="15">
      <c r="D7336" s="38">
        <v>43406</v>
      </c>
      <c r="E7336" s="39">
        <v>0.5416666666666666</v>
      </c>
      <c r="F7336">
        <v>179</v>
      </c>
    </row>
    <row r="7337" spans="4:6" ht="15">
      <c r="D7337" s="38">
        <v>43406</v>
      </c>
      <c r="E7337" s="39">
        <v>0.5833333333333334</v>
      </c>
      <c r="F7337">
        <v>152</v>
      </c>
    </row>
    <row r="7338" spans="4:6" ht="15">
      <c r="D7338" s="38">
        <v>43406</v>
      </c>
      <c r="E7338" s="39">
        <v>0.625</v>
      </c>
      <c r="F7338">
        <v>263</v>
      </c>
    </row>
    <row r="7339" spans="4:6" ht="15">
      <c r="D7339" s="38">
        <v>43406</v>
      </c>
      <c r="E7339" s="39">
        <v>0.6666666666666666</v>
      </c>
      <c r="F7339">
        <v>282</v>
      </c>
    </row>
    <row r="7340" spans="4:6" ht="15">
      <c r="D7340" s="38">
        <v>43406</v>
      </c>
      <c r="E7340" s="39">
        <v>0.7083333333333334</v>
      </c>
      <c r="F7340">
        <v>286</v>
      </c>
    </row>
    <row r="7341" spans="4:6" ht="15">
      <c r="D7341" s="38">
        <v>43406</v>
      </c>
      <c r="E7341" s="39">
        <v>0.75</v>
      </c>
      <c r="F7341">
        <v>273</v>
      </c>
    </row>
    <row r="7342" spans="4:6" ht="15">
      <c r="D7342" s="38">
        <v>43406</v>
      </c>
      <c r="E7342" s="39">
        <v>0.7916666666666666</v>
      </c>
      <c r="F7342">
        <v>394</v>
      </c>
    </row>
    <row r="7343" spans="4:6" ht="15">
      <c r="D7343" s="38">
        <v>43406</v>
      </c>
      <c r="E7343" s="39">
        <v>0.8333333333333334</v>
      </c>
      <c r="F7343">
        <v>336</v>
      </c>
    </row>
    <row r="7344" spans="4:6" ht="15">
      <c r="D7344" s="38">
        <v>43406</v>
      </c>
      <c r="E7344" s="39">
        <v>0.875</v>
      </c>
      <c r="F7344">
        <v>307</v>
      </c>
    </row>
    <row r="7345" spans="4:6" ht="15">
      <c r="D7345" s="38">
        <v>43406</v>
      </c>
      <c r="E7345" s="39">
        <v>0.9166666666666666</v>
      </c>
      <c r="F7345">
        <v>230</v>
      </c>
    </row>
    <row r="7346" spans="4:6" ht="15">
      <c r="D7346" s="38">
        <v>43406</v>
      </c>
      <c r="E7346" s="39">
        <v>0.9583333333333334</v>
      </c>
      <c r="F7346">
        <v>218</v>
      </c>
    </row>
    <row r="7347" spans="4:6" ht="15">
      <c r="D7347" s="38">
        <v>43407</v>
      </c>
      <c r="E7347" s="39">
        <v>0</v>
      </c>
      <c r="F7347">
        <v>193</v>
      </c>
    </row>
    <row r="7348" spans="4:6" ht="15">
      <c r="D7348" s="38">
        <v>43407</v>
      </c>
      <c r="E7348" s="39">
        <v>0.041666666666666664</v>
      </c>
      <c r="F7348">
        <v>180</v>
      </c>
    </row>
    <row r="7349" spans="4:6" ht="15">
      <c r="D7349" s="38">
        <v>43407</v>
      </c>
      <c r="E7349" s="39">
        <v>0.08333333333333333</v>
      </c>
      <c r="F7349">
        <v>170</v>
      </c>
    </row>
    <row r="7350" spans="4:6" ht="15">
      <c r="D7350" s="38">
        <v>43407</v>
      </c>
      <c r="E7350" s="39">
        <v>0.125</v>
      </c>
      <c r="F7350">
        <v>177</v>
      </c>
    </row>
    <row r="7351" spans="4:6" ht="15">
      <c r="D7351" s="38">
        <v>43407</v>
      </c>
      <c r="E7351" s="39">
        <v>0.16666666666666666</v>
      </c>
      <c r="F7351">
        <v>218</v>
      </c>
    </row>
    <row r="7352" spans="4:6" ht="15">
      <c r="D7352" s="38">
        <v>43407</v>
      </c>
      <c r="E7352" s="39">
        <v>0.20833333333333334</v>
      </c>
      <c r="F7352">
        <v>291</v>
      </c>
    </row>
    <row r="7353" spans="4:6" ht="15">
      <c r="D7353" s="38">
        <v>43407</v>
      </c>
      <c r="E7353" s="39">
        <v>0.25</v>
      </c>
      <c r="F7353">
        <v>208</v>
      </c>
    </row>
    <row r="7354" spans="4:6" ht="15">
      <c r="D7354" s="38">
        <v>43407</v>
      </c>
      <c r="E7354" s="39">
        <v>0.2916666666666667</v>
      </c>
      <c r="F7354">
        <v>361</v>
      </c>
    </row>
    <row r="7355" spans="4:6" ht="15">
      <c r="D7355" s="38">
        <v>43407</v>
      </c>
      <c r="E7355" s="39">
        <v>0.3333333333333333</v>
      </c>
      <c r="F7355">
        <v>383</v>
      </c>
    </row>
    <row r="7356" spans="4:6" ht="15">
      <c r="D7356" s="38">
        <v>43407</v>
      </c>
      <c r="E7356" s="39">
        <v>0.375</v>
      </c>
      <c r="F7356">
        <v>389</v>
      </c>
    </row>
    <row r="7357" spans="4:6" ht="15">
      <c r="D7357" s="38">
        <v>43407</v>
      </c>
      <c r="E7357" s="39">
        <v>0.4166666666666667</v>
      </c>
      <c r="F7357">
        <v>176</v>
      </c>
    </row>
    <row r="7358" spans="4:6" ht="15">
      <c r="D7358" s="38">
        <v>43407</v>
      </c>
      <c r="E7358" s="39">
        <v>0.4583333333333333</v>
      </c>
      <c r="F7358">
        <v>154</v>
      </c>
    </row>
    <row r="7359" spans="4:6" ht="15">
      <c r="D7359" s="38">
        <v>43407</v>
      </c>
      <c r="E7359" s="39">
        <v>0.5</v>
      </c>
      <c r="F7359">
        <v>178</v>
      </c>
    </row>
    <row r="7360" spans="4:6" ht="15">
      <c r="D7360" s="38">
        <v>43407</v>
      </c>
      <c r="E7360" s="39">
        <v>0.5416666666666666</v>
      </c>
      <c r="F7360">
        <v>178</v>
      </c>
    </row>
    <row r="7361" spans="4:6" ht="15">
      <c r="D7361" s="38">
        <v>43407</v>
      </c>
      <c r="E7361" s="39">
        <v>0.5833333333333334</v>
      </c>
      <c r="F7361">
        <v>167</v>
      </c>
    </row>
    <row r="7362" spans="4:6" ht="15">
      <c r="D7362" s="38">
        <v>43407</v>
      </c>
      <c r="E7362" s="39">
        <v>0.625</v>
      </c>
      <c r="F7362">
        <v>298</v>
      </c>
    </row>
    <row r="7363" spans="4:6" ht="15">
      <c r="D7363" s="38">
        <v>43407</v>
      </c>
      <c r="E7363" s="39">
        <v>0.6666666666666666</v>
      </c>
      <c r="F7363">
        <v>268</v>
      </c>
    </row>
    <row r="7364" spans="4:6" ht="15">
      <c r="D7364" s="38">
        <v>43407</v>
      </c>
      <c r="E7364" s="39">
        <v>0.7083333333333334</v>
      </c>
      <c r="F7364">
        <v>287</v>
      </c>
    </row>
    <row r="7365" spans="4:6" ht="15">
      <c r="D7365" s="38">
        <v>43407</v>
      </c>
      <c r="E7365" s="39">
        <v>0.75</v>
      </c>
      <c r="F7365">
        <v>294</v>
      </c>
    </row>
    <row r="7366" spans="4:6" ht="15">
      <c r="D7366" s="38">
        <v>43407</v>
      </c>
      <c r="E7366" s="39">
        <v>0.7916666666666666</v>
      </c>
      <c r="F7366">
        <v>395</v>
      </c>
    </row>
    <row r="7367" spans="4:6" ht="15">
      <c r="D7367" s="38">
        <v>43407</v>
      </c>
      <c r="E7367" s="39">
        <v>0.8333333333333334</v>
      </c>
      <c r="F7367">
        <v>320</v>
      </c>
    </row>
    <row r="7368" spans="4:6" ht="15">
      <c r="D7368" s="38">
        <v>43407</v>
      </c>
      <c r="E7368" s="39">
        <v>0.875</v>
      </c>
      <c r="F7368">
        <v>302</v>
      </c>
    </row>
    <row r="7369" spans="4:6" ht="15">
      <c r="D7369" s="38">
        <v>43407</v>
      </c>
      <c r="E7369" s="39">
        <v>0.9166666666666666</v>
      </c>
      <c r="F7369">
        <v>258</v>
      </c>
    </row>
    <row r="7370" spans="4:6" ht="15">
      <c r="D7370" s="38">
        <v>43407</v>
      </c>
      <c r="E7370" s="39">
        <v>0.9583333333333334</v>
      </c>
      <c r="F7370">
        <v>227</v>
      </c>
    </row>
    <row r="7371" spans="4:6" ht="15">
      <c r="D7371" s="38">
        <v>43408</v>
      </c>
      <c r="E7371" s="39">
        <v>0</v>
      </c>
      <c r="F7371">
        <v>196</v>
      </c>
    </row>
    <row r="7372" spans="4:6" ht="15">
      <c r="D7372" s="38">
        <v>43408</v>
      </c>
      <c r="E7372" s="39">
        <v>0.041666666666666664</v>
      </c>
      <c r="F7372">
        <v>203</v>
      </c>
    </row>
    <row r="7373" spans="4:6" ht="15">
      <c r="D7373" s="38">
        <v>43408</v>
      </c>
      <c r="E7373" s="39">
        <v>0.08333333333333333</v>
      </c>
      <c r="F7373">
        <v>189</v>
      </c>
    </row>
    <row r="7374" spans="4:6" ht="15">
      <c r="D7374" s="38">
        <v>43408</v>
      </c>
      <c r="E7374" s="39">
        <v>0.125</v>
      </c>
      <c r="F7374">
        <v>191</v>
      </c>
    </row>
    <row r="7375" spans="4:6" ht="15">
      <c r="D7375" s="38">
        <v>43408</v>
      </c>
      <c r="E7375" s="39">
        <v>0.16666666666666666</v>
      </c>
      <c r="F7375">
        <v>220</v>
      </c>
    </row>
    <row r="7376" spans="4:6" ht="15">
      <c r="D7376" s="38">
        <v>43408</v>
      </c>
      <c r="E7376" s="39">
        <v>0.20833333333333334</v>
      </c>
      <c r="F7376">
        <v>305</v>
      </c>
    </row>
    <row r="7377" spans="4:6" ht="15">
      <c r="D7377" s="38">
        <v>43408</v>
      </c>
      <c r="E7377" s="39">
        <v>0.25</v>
      </c>
      <c r="F7377">
        <v>222</v>
      </c>
    </row>
    <row r="7378" spans="4:6" ht="15">
      <c r="D7378" s="38">
        <v>43408</v>
      </c>
      <c r="E7378" s="39">
        <v>0.2916666666666667</v>
      </c>
      <c r="F7378">
        <v>277</v>
      </c>
    </row>
    <row r="7379" spans="4:6" ht="15">
      <c r="D7379" s="38">
        <v>43408</v>
      </c>
      <c r="E7379" s="39">
        <v>0.3333333333333333</v>
      </c>
      <c r="F7379">
        <v>272</v>
      </c>
    </row>
    <row r="7380" spans="4:6" ht="15">
      <c r="D7380" s="38">
        <v>43408</v>
      </c>
      <c r="E7380" s="39">
        <v>0.375</v>
      </c>
      <c r="F7380">
        <v>255</v>
      </c>
    </row>
    <row r="7381" spans="4:6" ht="15">
      <c r="D7381" s="38">
        <v>43408</v>
      </c>
      <c r="E7381" s="39">
        <v>0.4166666666666667</v>
      </c>
      <c r="F7381">
        <v>104</v>
      </c>
    </row>
    <row r="7382" spans="4:6" ht="15">
      <c r="D7382" s="38">
        <v>43408</v>
      </c>
      <c r="E7382" s="39">
        <v>0.4583333333333333</v>
      </c>
      <c r="F7382">
        <v>86</v>
      </c>
    </row>
    <row r="7383" spans="4:6" ht="15">
      <c r="D7383" s="38">
        <v>43408</v>
      </c>
      <c r="E7383" s="39">
        <v>0.5</v>
      </c>
      <c r="F7383">
        <v>91</v>
      </c>
    </row>
    <row r="7384" spans="4:6" ht="15">
      <c r="D7384" s="38">
        <v>43408</v>
      </c>
      <c r="E7384" s="39">
        <v>0.5416666666666666</v>
      </c>
      <c r="F7384">
        <v>81</v>
      </c>
    </row>
    <row r="7385" spans="4:6" ht="15">
      <c r="D7385" s="38">
        <v>43408</v>
      </c>
      <c r="E7385" s="39">
        <v>0.5833333333333334</v>
      </c>
      <c r="F7385">
        <v>79</v>
      </c>
    </row>
    <row r="7386" spans="4:6" ht="15">
      <c r="D7386" s="38">
        <v>43408</v>
      </c>
      <c r="E7386" s="39">
        <v>0.625</v>
      </c>
      <c r="F7386">
        <v>230</v>
      </c>
    </row>
    <row r="7387" spans="4:6" ht="15">
      <c r="D7387" s="38">
        <v>43408</v>
      </c>
      <c r="E7387" s="39">
        <v>0.6666666666666666</v>
      </c>
      <c r="F7387">
        <v>271</v>
      </c>
    </row>
    <row r="7388" spans="4:6" ht="15">
      <c r="D7388" s="38">
        <v>43408</v>
      </c>
      <c r="E7388" s="39">
        <v>0.7083333333333334</v>
      </c>
      <c r="F7388">
        <v>240</v>
      </c>
    </row>
    <row r="7389" spans="4:6" ht="15">
      <c r="D7389" s="38">
        <v>43408</v>
      </c>
      <c r="E7389" s="39">
        <v>0.75</v>
      </c>
      <c r="F7389">
        <v>246</v>
      </c>
    </row>
    <row r="7390" spans="4:6" ht="15">
      <c r="D7390" s="38">
        <v>43408</v>
      </c>
      <c r="E7390" s="39">
        <v>0.7916666666666666</v>
      </c>
      <c r="F7390">
        <v>355</v>
      </c>
    </row>
    <row r="7391" spans="4:6" ht="15">
      <c r="D7391" s="38">
        <v>43408</v>
      </c>
      <c r="E7391" s="39">
        <v>0.8333333333333334</v>
      </c>
      <c r="F7391">
        <v>297</v>
      </c>
    </row>
    <row r="7392" spans="4:6" ht="15">
      <c r="D7392" s="38">
        <v>43408</v>
      </c>
      <c r="E7392" s="39">
        <v>0.875</v>
      </c>
      <c r="F7392">
        <v>285</v>
      </c>
    </row>
    <row r="7393" spans="4:6" ht="15">
      <c r="D7393" s="38">
        <v>43408</v>
      </c>
      <c r="E7393" s="39">
        <v>0.9166666666666666</v>
      </c>
      <c r="F7393">
        <v>212</v>
      </c>
    </row>
    <row r="7394" spans="4:6" ht="15">
      <c r="D7394" s="38">
        <v>43408</v>
      </c>
      <c r="E7394" s="39">
        <v>0.9583333333333334</v>
      </c>
      <c r="F7394">
        <v>191</v>
      </c>
    </row>
    <row r="7395" spans="4:6" ht="15">
      <c r="D7395" s="38">
        <v>43409</v>
      </c>
      <c r="E7395" s="39">
        <v>0</v>
      </c>
      <c r="F7395">
        <v>173</v>
      </c>
    </row>
    <row r="7396" spans="4:6" ht="15">
      <c r="D7396" s="38">
        <v>43409</v>
      </c>
      <c r="E7396" s="39">
        <v>0.041666666666666664</v>
      </c>
      <c r="F7396">
        <v>166</v>
      </c>
    </row>
    <row r="7397" spans="4:6" ht="15">
      <c r="D7397" s="38">
        <v>43409</v>
      </c>
      <c r="E7397" s="39">
        <v>0.08333333333333333</v>
      </c>
      <c r="F7397">
        <v>161</v>
      </c>
    </row>
    <row r="7398" spans="4:6" ht="15">
      <c r="D7398" s="38">
        <v>43409</v>
      </c>
      <c r="E7398" s="39">
        <v>0.125</v>
      </c>
      <c r="F7398">
        <v>170</v>
      </c>
    </row>
    <row r="7399" spans="4:6" ht="15">
      <c r="D7399" s="38">
        <v>43409</v>
      </c>
      <c r="E7399" s="39">
        <v>0.16666666666666666</v>
      </c>
      <c r="F7399">
        <v>230</v>
      </c>
    </row>
    <row r="7400" spans="4:6" ht="15">
      <c r="D7400" s="38">
        <v>43409</v>
      </c>
      <c r="E7400" s="39">
        <v>0.20833333333333334</v>
      </c>
      <c r="F7400">
        <v>291</v>
      </c>
    </row>
    <row r="7401" spans="4:6" ht="15">
      <c r="D7401" s="38">
        <v>43409</v>
      </c>
      <c r="E7401" s="39">
        <v>0.25</v>
      </c>
      <c r="F7401">
        <v>268</v>
      </c>
    </row>
    <row r="7402" spans="4:6" ht="15">
      <c r="D7402" s="38">
        <v>43409</v>
      </c>
      <c r="E7402" s="39">
        <v>0.2916666666666667</v>
      </c>
      <c r="F7402">
        <v>312</v>
      </c>
    </row>
    <row r="7403" spans="4:6" ht="15">
      <c r="D7403" s="38">
        <v>43409</v>
      </c>
      <c r="E7403" s="39">
        <v>0.3333333333333333</v>
      </c>
      <c r="F7403">
        <v>393</v>
      </c>
    </row>
    <row r="7404" spans="4:6" ht="15">
      <c r="D7404" s="38">
        <v>43409</v>
      </c>
      <c r="E7404" s="39">
        <v>0.375</v>
      </c>
      <c r="F7404">
        <v>377</v>
      </c>
    </row>
    <row r="7405" spans="4:6" ht="15">
      <c r="D7405" s="38">
        <v>43409</v>
      </c>
      <c r="E7405" s="39">
        <v>0.4166666666666667</v>
      </c>
      <c r="F7405">
        <v>294</v>
      </c>
    </row>
    <row r="7406" spans="4:6" ht="15">
      <c r="D7406" s="38">
        <v>43409</v>
      </c>
      <c r="E7406" s="39">
        <v>0.4583333333333333</v>
      </c>
      <c r="F7406">
        <v>296</v>
      </c>
    </row>
    <row r="7407" spans="4:6" ht="15">
      <c r="D7407" s="38">
        <v>43409</v>
      </c>
      <c r="E7407" s="39">
        <v>0.5</v>
      </c>
      <c r="F7407">
        <v>323</v>
      </c>
    </row>
    <row r="7408" spans="4:6" ht="15">
      <c r="D7408" s="38">
        <v>43409</v>
      </c>
      <c r="E7408" s="39">
        <v>0.5416666666666666</v>
      </c>
      <c r="F7408">
        <v>332</v>
      </c>
    </row>
    <row r="7409" spans="4:6" ht="15">
      <c r="D7409" s="38">
        <v>43409</v>
      </c>
      <c r="E7409" s="39">
        <v>0.5833333333333334</v>
      </c>
      <c r="F7409">
        <v>311</v>
      </c>
    </row>
    <row r="7410" spans="4:6" ht="15">
      <c r="D7410" s="38">
        <v>43409</v>
      </c>
      <c r="E7410" s="39">
        <v>0.625</v>
      </c>
      <c r="F7410">
        <v>250</v>
      </c>
    </row>
    <row r="7411" spans="4:6" ht="15">
      <c r="D7411" s="38">
        <v>43409</v>
      </c>
      <c r="E7411" s="39">
        <v>0.6666666666666666</v>
      </c>
      <c r="F7411">
        <v>292</v>
      </c>
    </row>
    <row r="7412" spans="4:6" ht="15">
      <c r="D7412" s="38">
        <v>43409</v>
      </c>
      <c r="E7412" s="39">
        <v>0.7083333333333334</v>
      </c>
      <c r="F7412">
        <v>290</v>
      </c>
    </row>
    <row r="7413" spans="4:6" ht="15">
      <c r="D7413" s="38">
        <v>43409</v>
      </c>
      <c r="E7413" s="39">
        <v>0.75</v>
      </c>
      <c r="F7413">
        <v>284</v>
      </c>
    </row>
    <row r="7414" spans="4:6" ht="15">
      <c r="D7414" s="38">
        <v>43409</v>
      </c>
      <c r="E7414" s="39">
        <v>0.7916666666666666</v>
      </c>
      <c r="F7414">
        <v>379</v>
      </c>
    </row>
    <row r="7415" spans="4:6" ht="15">
      <c r="D7415" s="38">
        <v>43409</v>
      </c>
      <c r="E7415" s="39">
        <v>0.8333333333333334</v>
      </c>
      <c r="F7415">
        <v>324</v>
      </c>
    </row>
    <row r="7416" spans="4:6" ht="15">
      <c r="D7416" s="38">
        <v>43409</v>
      </c>
      <c r="E7416" s="39">
        <v>0.875</v>
      </c>
      <c r="F7416">
        <v>307</v>
      </c>
    </row>
    <row r="7417" spans="4:6" ht="15">
      <c r="D7417" s="38">
        <v>43409</v>
      </c>
      <c r="E7417" s="39">
        <v>0.9166666666666666</v>
      </c>
      <c r="F7417">
        <v>232</v>
      </c>
    </row>
    <row r="7418" spans="4:6" ht="15">
      <c r="D7418" s="38">
        <v>43409</v>
      </c>
      <c r="E7418" s="39">
        <v>0.9583333333333334</v>
      </c>
      <c r="F7418">
        <v>210</v>
      </c>
    </row>
    <row r="7419" spans="4:6" ht="15">
      <c r="D7419" s="38">
        <v>43410</v>
      </c>
      <c r="E7419" s="39">
        <v>0</v>
      </c>
      <c r="F7419">
        <v>182</v>
      </c>
    </row>
    <row r="7420" spans="4:6" ht="15">
      <c r="D7420" s="38">
        <v>43410</v>
      </c>
      <c r="E7420" s="39">
        <v>0.041666666666666664</v>
      </c>
      <c r="F7420">
        <v>171</v>
      </c>
    </row>
    <row r="7421" spans="4:6" ht="15">
      <c r="D7421" s="38">
        <v>43410</v>
      </c>
      <c r="E7421" s="39">
        <v>0.08333333333333333</v>
      </c>
      <c r="F7421">
        <v>167</v>
      </c>
    </row>
    <row r="7422" spans="4:6" ht="15">
      <c r="D7422" s="38">
        <v>43410</v>
      </c>
      <c r="E7422" s="39">
        <v>0.125</v>
      </c>
      <c r="F7422">
        <v>173</v>
      </c>
    </row>
    <row r="7423" spans="4:6" ht="15">
      <c r="D7423" s="38">
        <v>43410</v>
      </c>
      <c r="E7423" s="39">
        <v>0.16666666666666666</v>
      </c>
      <c r="F7423">
        <v>245</v>
      </c>
    </row>
    <row r="7424" spans="4:6" ht="15">
      <c r="D7424" s="38">
        <v>43410</v>
      </c>
      <c r="E7424" s="39">
        <v>0.20833333333333334</v>
      </c>
      <c r="F7424">
        <v>306</v>
      </c>
    </row>
    <row r="7425" spans="4:6" ht="15">
      <c r="D7425" s="38">
        <v>43410</v>
      </c>
      <c r="E7425" s="39">
        <v>0.25</v>
      </c>
      <c r="F7425">
        <v>306</v>
      </c>
    </row>
    <row r="7426" spans="4:6" ht="15">
      <c r="D7426" s="38">
        <v>43410</v>
      </c>
      <c r="E7426" s="39">
        <v>0.2916666666666667</v>
      </c>
      <c r="F7426">
        <v>357</v>
      </c>
    </row>
    <row r="7427" spans="4:6" ht="15">
      <c r="D7427" s="38">
        <v>43410</v>
      </c>
      <c r="E7427" s="39">
        <v>0.3333333333333333</v>
      </c>
      <c r="F7427">
        <v>429</v>
      </c>
    </row>
    <row r="7428" spans="4:6" ht="15">
      <c r="D7428" s="38">
        <v>43410</v>
      </c>
      <c r="E7428" s="39">
        <v>0.375</v>
      </c>
      <c r="F7428">
        <v>366</v>
      </c>
    </row>
    <row r="7429" spans="4:6" ht="15">
      <c r="D7429" s="38">
        <v>43410</v>
      </c>
      <c r="E7429" s="39">
        <v>0.4166666666666667</v>
      </c>
      <c r="F7429">
        <v>308</v>
      </c>
    </row>
    <row r="7430" spans="4:6" ht="15">
      <c r="D7430" s="38">
        <v>43410</v>
      </c>
      <c r="E7430" s="39">
        <v>0.4583333333333333</v>
      </c>
      <c r="F7430">
        <v>327</v>
      </c>
    </row>
    <row r="7431" spans="4:6" ht="15">
      <c r="D7431" s="38">
        <v>43410</v>
      </c>
      <c r="E7431" s="39">
        <v>0.5</v>
      </c>
      <c r="F7431">
        <v>351</v>
      </c>
    </row>
    <row r="7432" spans="4:6" ht="15">
      <c r="D7432" s="38">
        <v>43410</v>
      </c>
      <c r="E7432" s="39">
        <v>0.5416666666666666</v>
      </c>
      <c r="F7432">
        <v>314</v>
      </c>
    </row>
    <row r="7433" spans="4:6" ht="15">
      <c r="D7433" s="38">
        <v>43410</v>
      </c>
      <c r="E7433" s="39">
        <v>0.5833333333333334</v>
      </c>
      <c r="F7433">
        <v>314</v>
      </c>
    </row>
    <row r="7434" spans="4:6" ht="15">
      <c r="D7434" s="38">
        <v>43410</v>
      </c>
      <c r="E7434" s="39">
        <v>0.625</v>
      </c>
      <c r="F7434">
        <v>259</v>
      </c>
    </row>
    <row r="7435" spans="4:6" ht="15">
      <c r="D7435" s="38">
        <v>43410</v>
      </c>
      <c r="E7435" s="39">
        <v>0.6666666666666666</v>
      </c>
      <c r="F7435">
        <v>272</v>
      </c>
    </row>
    <row r="7436" spans="4:6" ht="15">
      <c r="D7436" s="38">
        <v>43410</v>
      </c>
      <c r="E7436" s="39">
        <v>0.7083333333333334</v>
      </c>
      <c r="F7436">
        <v>267</v>
      </c>
    </row>
    <row r="7437" spans="4:6" ht="15">
      <c r="D7437" s="38">
        <v>43410</v>
      </c>
      <c r="E7437" s="39">
        <v>0.75</v>
      </c>
      <c r="F7437">
        <v>251</v>
      </c>
    </row>
    <row r="7438" spans="4:6" ht="15">
      <c r="D7438" s="38">
        <v>43410</v>
      </c>
      <c r="E7438" s="39">
        <v>0.7916666666666666</v>
      </c>
      <c r="F7438">
        <v>352</v>
      </c>
    </row>
    <row r="7439" spans="4:6" ht="15">
      <c r="D7439" s="38">
        <v>43410</v>
      </c>
      <c r="E7439" s="39">
        <v>0.8333333333333334</v>
      </c>
      <c r="F7439">
        <v>304</v>
      </c>
    </row>
    <row r="7440" spans="4:6" ht="15">
      <c r="D7440" s="38">
        <v>43410</v>
      </c>
      <c r="E7440" s="39">
        <v>0.875</v>
      </c>
      <c r="F7440">
        <v>307</v>
      </c>
    </row>
    <row r="7441" spans="4:6" ht="15">
      <c r="D7441" s="38">
        <v>43410</v>
      </c>
      <c r="E7441" s="39">
        <v>0.9166666666666666</v>
      </c>
      <c r="F7441">
        <v>223</v>
      </c>
    </row>
    <row r="7442" spans="4:6" ht="15">
      <c r="D7442" s="38">
        <v>43410</v>
      </c>
      <c r="E7442" s="39">
        <v>0.9583333333333334</v>
      </c>
      <c r="F7442">
        <v>195</v>
      </c>
    </row>
    <row r="7443" spans="4:6" ht="15">
      <c r="D7443" s="38">
        <v>43411</v>
      </c>
      <c r="E7443" s="39">
        <v>0</v>
      </c>
      <c r="F7443">
        <v>179</v>
      </c>
    </row>
    <row r="7444" spans="4:6" ht="15">
      <c r="D7444" s="38">
        <v>43411</v>
      </c>
      <c r="E7444" s="39">
        <v>0.041666666666666664</v>
      </c>
      <c r="F7444">
        <v>171</v>
      </c>
    </row>
    <row r="7445" spans="4:6" ht="15">
      <c r="D7445" s="38">
        <v>43411</v>
      </c>
      <c r="E7445" s="39">
        <v>0.08333333333333333</v>
      </c>
      <c r="F7445">
        <v>173</v>
      </c>
    </row>
    <row r="7446" spans="4:6" ht="15">
      <c r="D7446" s="38">
        <v>43411</v>
      </c>
      <c r="E7446" s="39">
        <v>0.125</v>
      </c>
      <c r="F7446">
        <v>174</v>
      </c>
    </row>
    <row r="7447" spans="4:6" ht="15">
      <c r="D7447" s="38">
        <v>43411</v>
      </c>
      <c r="E7447" s="39">
        <v>0.16666666666666666</v>
      </c>
      <c r="F7447">
        <v>206</v>
      </c>
    </row>
    <row r="7448" spans="4:6" ht="15">
      <c r="D7448" s="38">
        <v>43411</v>
      </c>
      <c r="E7448" s="39">
        <v>0.20833333333333334</v>
      </c>
      <c r="F7448">
        <v>303</v>
      </c>
    </row>
    <row r="7449" spans="4:6" ht="15">
      <c r="D7449" s="38">
        <v>43411</v>
      </c>
      <c r="E7449" s="39">
        <v>0.25</v>
      </c>
      <c r="F7449">
        <v>259</v>
      </c>
    </row>
    <row r="7450" spans="4:6" ht="15">
      <c r="D7450" s="38">
        <v>43411</v>
      </c>
      <c r="E7450" s="39">
        <v>0.2916666666666667</v>
      </c>
      <c r="F7450">
        <v>335</v>
      </c>
    </row>
    <row r="7451" spans="4:6" ht="15">
      <c r="D7451" s="38">
        <v>43411</v>
      </c>
      <c r="E7451" s="39">
        <v>0.3333333333333333</v>
      </c>
      <c r="F7451">
        <v>392</v>
      </c>
    </row>
    <row r="7452" spans="4:6" ht="15">
      <c r="D7452" s="38">
        <v>43411</v>
      </c>
      <c r="E7452" s="39">
        <v>0.375</v>
      </c>
      <c r="F7452">
        <v>409</v>
      </c>
    </row>
    <row r="7453" spans="4:6" ht="15">
      <c r="D7453" s="38">
        <v>43411</v>
      </c>
      <c r="E7453" s="39">
        <v>0.4166666666666667</v>
      </c>
      <c r="F7453">
        <v>367</v>
      </c>
    </row>
    <row r="7454" spans="4:6" ht="15">
      <c r="D7454" s="38">
        <v>43411</v>
      </c>
      <c r="E7454" s="39">
        <v>0.4583333333333333</v>
      </c>
      <c r="F7454">
        <v>334</v>
      </c>
    </row>
    <row r="7455" spans="4:6" ht="15">
      <c r="D7455" s="38">
        <v>43411</v>
      </c>
      <c r="E7455" s="39">
        <v>0.5</v>
      </c>
      <c r="F7455">
        <v>329</v>
      </c>
    </row>
    <row r="7456" spans="4:6" ht="15">
      <c r="D7456" s="38">
        <v>43411</v>
      </c>
      <c r="E7456" s="39">
        <v>0.5416666666666666</v>
      </c>
      <c r="F7456">
        <v>322</v>
      </c>
    </row>
    <row r="7457" spans="4:6" ht="15">
      <c r="D7457" s="38">
        <v>43411</v>
      </c>
      <c r="E7457" s="39">
        <v>0.5833333333333334</v>
      </c>
      <c r="F7457">
        <v>304</v>
      </c>
    </row>
    <row r="7458" spans="4:6" ht="15">
      <c r="D7458" s="38">
        <v>43411</v>
      </c>
      <c r="E7458" s="39">
        <v>0.625</v>
      </c>
      <c r="F7458">
        <v>300</v>
      </c>
    </row>
    <row r="7459" spans="4:6" ht="15">
      <c r="D7459" s="38">
        <v>43411</v>
      </c>
      <c r="E7459" s="39">
        <v>0.6666666666666666</v>
      </c>
      <c r="F7459">
        <v>290</v>
      </c>
    </row>
    <row r="7460" spans="4:6" ht="15">
      <c r="D7460" s="38">
        <v>43411</v>
      </c>
      <c r="E7460" s="39">
        <v>0.7083333333333334</v>
      </c>
      <c r="F7460">
        <v>279</v>
      </c>
    </row>
    <row r="7461" spans="4:6" ht="15">
      <c r="D7461" s="38">
        <v>43411</v>
      </c>
      <c r="E7461" s="39">
        <v>0.75</v>
      </c>
      <c r="F7461">
        <v>289</v>
      </c>
    </row>
    <row r="7462" spans="4:6" ht="15">
      <c r="D7462" s="38">
        <v>43411</v>
      </c>
      <c r="E7462" s="39">
        <v>0.7916666666666666</v>
      </c>
      <c r="F7462">
        <v>398</v>
      </c>
    </row>
    <row r="7463" spans="4:6" ht="15">
      <c r="D7463" s="38">
        <v>43411</v>
      </c>
      <c r="E7463" s="39">
        <v>0.8333333333333334</v>
      </c>
      <c r="F7463">
        <v>335</v>
      </c>
    </row>
    <row r="7464" spans="4:6" ht="15">
      <c r="D7464" s="38">
        <v>43411</v>
      </c>
      <c r="E7464" s="39">
        <v>0.875</v>
      </c>
      <c r="F7464">
        <v>315</v>
      </c>
    </row>
    <row r="7465" spans="4:6" ht="15">
      <c r="D7465" s="38">
        <v>43411</v>
      </c>
      <c r="E7465" s="39">
        <v>0.9166666666666666</v>
      </c>
      <c r="F7465">
        <v>218</v>
      </c>
    </row>
    <row r="7466" spans="4:6" ht="15">
      <c r="D7466" s="38">
        <v>43411</v>
      </c>
      <c r="E7466" s="39">
        <v>0.9583333333333334</v>
      </c>
      <c r="F7466">
        <v>200</v>
      </c>
    </row>
    <row r="7467" spans="4:6" ht="15">
      <c r="D7467" s="38">
        <v>43412</v>
      </c>
      <c r="E7467" s="39">
        <v>0</v>
      </c>
      <c r="F7467">
        <v>180</v>
      </c>
    </row>
    <row r="7468" spans="4:6" ht="15">
      <c r="D7468" s="38">
        <v>43412</v>
      </c>
      <c r="E7468" s="39">
        <v>0.041666666666666664</v>
      </c>
      <c r="F7468">
        <v>190</v>
      </c>
    </row>
    <row r="7469" spans="4:6" ht="15">
      <c r="D7469" s="38">
        <v>43412</v>
      </c>
      <c r="E7469" s="39">
        <v>0.08333333333333333</v>
      </c>
      <c r="F7469">
        <v>171</v>
      </c>
    </row>
    <row r="7470" spans="4:6" ht="15">
      <c r="D7470" s="38">
        <v>43412</v>
      </c>
      <c r="E7470" s="39">
        <v>0.125</v>
      </c>
      <c r="F7470">
        <v>173</v>
      </c>
    </row>
    <row r="7471" spans="4:6" ht="15">
      <c r="D7471" s="38">
        <v>43412</v>
      </c>
      <c r="E7471" s="39">
        <v>0.16666666666666666</v>
      </c>
      <c r="F7471">
        <v>205</v>
      </c>
    </row>
    <row r="7472" spans="4:6" ht="15">
      <c r="D7472" s="38">
        <v>43412</v>
      </c>
      <c r="E7472" s="39">
        <v>0.20833333333333334</v>
      </c>
      <c r="F7472">
        <v>328</v>
      </c>
    </row>
    <row r="7473" spans="4:6" ht="15">
      <c r="D7473" s="38">
        <v>43412</v>
      </c>
      <c r="E7473" s="39">
        <v>0.25</v>
      </c>
      <c r="F7473">
        <v>269</v>
      </c>
    </row>
    <row r="7474" spans="4:6" ht="15">
      <c r="D7474" s="38">
        <v>43412</v>
      </c>
      <c r="E7474" s="39">
        <v>0.2916666666666667</v>
      </c>
      <c r="F7474">
        <v>369</v>
      </c>
    </row>
    <row r="7475" spans="4:6" ht="15">
      <c r="D7475" s="38">
        <v>43412</v>
      </c>
      <c r="E7475" s="39">
        <v>0.3333333333333333</v>
      </c>
      <c r="F7475">
        <v>441</v>
      </c>
    </row>
    <row r="7476" spans="4:6" ht="15">
      <c r="D7476" s="38">
        <v>43412</v>
      </c>
      <c r="E7476" s="39">
        <v>0.375</v>
      </c>
      <c r="F7476">
        <v>392</v>
      </c>
    </row>
    <row r="7477" spans="4:6" ht="15">
      <c r="D7477" s="38">
        <v>43412</v>
      </c>
      <c r="E7477" s="39">
        <v>0.4166666666666667</v>
      </c>
      <c r="F7477">
        <v>209</v>
      </c>
    </row>
    <row r="7478" spans="4:6" ht="15">
      <c r="D7478" s="38">
        <v>43412</v>
      </c>
      <c r="E7478" s="39">
        <v>0.4583333333333333</v>
      </c>
      <c r="F7478">
        <v>211</v>
      </c>
    </row>
    <row r="7479" spans="4:6" ht="15">
      <c r="D7479" s="38">
        <v>43412</v>
      </c>
      <c r="E7479" s="39">
        <v>0.5</v>
      </c>
      <c r="F7479">
        <v>218</v>
      </c>
    </row>
    <row r="7480" spans="4:6" ht="15">
      <c r="D7480" s="38">
        <v>43412</v>
      </c>
      <c r="E7480" s="39">
        <v>0.5416666666666666</v>
      </c>
      <c r="F7480">
        <v>202</v>
      </c>
    </row>
    <row r="7481" spans="4:6" ht="15">
      <c r="D7481" s="38">
        <v>43412</v>
      </c>
      <c r="E7481" s="39">
        <v>0.5833333333333334</v>
      </c>
      <c r="F7481">
        <v>264</v>
      </c>
    </row>
    <row r="7482" spans="4:6" ht="15">
      <c r="D7482" s="38">
        <v>43412</v>
      </c>
      <c r="E7482" s="39">
        <v>0.625</v>
      </c>
      <c r="F7482">
        <v>289</v>
      </c>
    </row>
    <row r="7483" spans="4:6" ht="15">
      <c r="D7483" s="38">
        <v>43412</v>
      </c>
      <c r="E7483" s="39">
        <v>0.6666666666666666</v>
      </c>
      <c r="F7483">
        <v>275</v>
      </c>
    </row>
    <row r="7484" spans="4:6" ht="15">
      <c r="D7484" s="38">
        <v>43412</v>
      </c>
      <c r="E7484" s="39">
        <v>0.7083333333333334</v>
      </c>
      <c r="F7484">
        <v>278</v>
      </c>
    </row>
    <row r="7485" spans="4:6" ht="15">
      <c r="D7485" s="38">
        <v>43412</v>
      </c>
      <c r="E7485" s="39">
        <v>0.75</v>
      </c>
      <c r="F7485">
        <v>280</v>
      </c>
    </row>
    <row r="7486" spans="4:6" ht="15">
      <c r="D7486" s="38">
        <v>43412</v>
      </c>
      <c r="E7486" s="39">
        <v>0.7916666666666666</v>
      </c>
      <c r="F7486">
        <v>389</v>
      </c>
    </row>
    <row r="7487" spans="4:6" ht="15">
      <c r="D7487" s="38">
        <v>43412</v>
      </c>
      <c r="E7487" s="39">
        <v>0.8333333333333334</v>
      </c>
      <c r="F7487">
        <v>325</v>
      </c>
    </row>
    <row r="7488" spans="4:6" ht="15">
      <c r="D7488" s="38">
        <v>43412</v>
      </c>
      <c r="E7488" s="39">
        <v>0.875</v>
      </c>
      <c r="F7488">
        <v>296</v>
      </c>
    </row>
    <row r="7489" spans="4:6" ht="15">
      <c r="D7489" s="38">
        <v>43412</v>
      </c>
      <c r="E7489" s="39">
        <v>0.9166666666666666</v>
      </c>
      <c r="F7489">
        <v>214</v>
      </c>
    </row>
    <row r="7490" spans="4:6" ht="15">
      <c r="D7490" s="38">
        <v>43412</v>
      </c>
      <c r="E7490" s="39">
        <v>0.9583333333333334</v>
      </c>
      <c r="F7490">
        <v>188</v>
      </c>
    </row>
    <row r="7491" spans="4:6" ht="15">
      <c r="D7491" s="38">
        <v>43413</v>
      </c>
      <c r="E7491" s="39">
        <v>0</v>
      </c>
      <c r="F7491">
        <v>163</v>
      </c>
    </row>
    <row r="7492" spans="4:6" ht="15">
      <c r="D7492" s="38">
        <v>43413</v>
      </c>
      <c r="E7492" s="39">
        <v>0.041666666666666664</v>
      </c>
      <c r="F7492">
        <v>165</v>
      </c>
    </row>
    <row r="7493" spans="4:6" ht="15">
      <c r="D7493" s="38">
        <v>43413</v>
      </c>
      <c r="E7493" s="39">
        <v>0.08333333333333333</v>
      </c>
      <c r="F7493">
        <v>154</v>
      </c>
    </row>
    <row r="7494" spans="4:6" ht="15">
      <c r="D7494" s="38">
        <v>43413</v>
      </c>
      <c r="E7494" s="39">
        <v>0.125</v>
      </c>
      <c r="F7494">
        <v>156</v>
      </c>
    </row>
    <row r="7495" spans="4:6" ht="15">
      <c r="D7495" s="38">
        <v>43413</v>
      </c>
      <c r="E7495" s="39">
        <v>0.16666666666666666</v>
      </c>
      <c r="F7495">
        <v>195</v>
      </c>
    </row>
    <row r="7496" spans="4:6" ht="15">
      <c r="D7496" s="38">
        <v>43413</v>
      </c>
      <c r="E7496" s="39">
        <v>0.20833333333333334</v>
      </c>
      <c r="F7496">
        <v>279</v>
      </c>
    </row>
    <row r="7497" spans="4:6" ht="15">
      <c r="D7497" s="38">
        <v>43413</v>
      </c>
      <c r="E7497" s="39">
        <v>0.25</v>
      </c>
      <c r="F7497">
        <v>252</v>
      </c>
    </row>
    <row r="7498" spans="4:6" ht="15">
      <c r="D7498" s="38">
        <v>43413</v>
      </c>
      <c r="E7498" s="39">
        <v>0.2916666666666667</v>
      </c>
      <c r="F7498">
        <v>348</v>
      </c>
    </row>
    <row r="7499" spans="4:6" ht="15">
      <c r="D7499" s="38">
        <v>43413</v>
      </c>
      <c r="E7499" s="39">
        <v>0.3333333333333333</v>
      </c>
      <c r="F7499">
        <v>420</v>
      </c>
    </row>
    <row r="7500" spans="4:6" ht="15">
      <c r="D7500" s="38">
        <v>43413</v>
      </c>
      <c r="E7500" s="39">
        <v>0.375</v>
      </c>
      <c r="F7500">
        <v>418</v>
      </c>
    </row>
    <row r="7501" spans="4:6" ht="15">
      <c r="D7501" s="38">
        <v>43413</v>
      </c>
      <c r="E7501" s="39">
        <v>0.4166666666666667</v>
      </c>
      <c r="F7501">
        <v>342</v>
      </c>
    </row>
    <row r="7502" spans="4:6" ht="15">
      <c r="D7502" s="38">
        <v>43413</v>
      </c>
      <c r="E7502" s="39">
        <v>0.4583333333333333</v>
      </c>
      <c r="F7502">
        <v>360</v>
      </c>
    </row>
    <row r="7503" spans="4:6" ht="15">
      <c r="D7503" s="38">
        <v>43413</v>
      </c>
      <c r="E7503" s="39">
        <v>0.5</v>
      </c>
      <c r="F7503">
        <v>387</v>
      </c>
    </row>
    <row r="7504" spans="4:6" ht="15">
      <c r="D7504" s="38">
        <v>43413</v>
      </c>
      <c r="E7504" s="39">
        <v>0.5416666666666666</v>
      </c>
      <c r="F7504">
        <v>360</v>
      </c>
    </row>
    <row r="7505" spans="4:6" ht="15">
      <c r="D7505" s="38">
        <v>43413</v>
      </c>
      <c r="E7505" s="39">
        <v>0.5833333333333334</v>
      </c>
      <c r="F7505">
        <v>329</v>
      </c>
    </row>
    <row r="7506" spans="4:6" ht="15">
      <c r="D7506" s="38">
        <v>43413</v>
      </c>
      <c r="E7506" s="39">
        <v>0.625</v>
      </c>
      <c r="F7506">
        <v>293</v>
      </c>
    </row>
    <row r="7507" spans="4:6" ht="15">
      <c r="D7507" s="38">
        <v>43413</v>
      </c>
      <c r="E7507" s="39">
        <v>0.6666666666666666</v>
      </c>
      <c r="F7507">
        <v>260</v>
      </c>
    </row>
    <row r="7508" spans="4:6" ht="15">
      <c r="D7508" s="38">
        <v>43413</v>
      </c>
      <c r="E7508" s="39">
        <v>0.7083333333333334</v>
      </c>
      <c r="F7508">
        <v>275</v>
      </c>
    </row>
    <row r="7509" spans="4:6" ht="15">
      <c r="D7509" s="38">
        <v>43413</v>
      </c>
      <c r="E7509" s="39">
        <v>0.75</v>
      </c>
      <c r="F7509">
        <v>262</v>
      </c>
    </row>
    <row r="7510" spans="4:6" ht="15">
      <c r="D7510" s="38">
        <v>43413</v>
      </c>
      <c r="E7510" s="39">
        <v>0.7916666666666666</v>
      </c>
      <c r="F7510">
        <v>369</v>
      </c>
    </row>
    <row r="7511" spans="4:6" ht="15">
      <c r="D7511" s="38">
        <v>43413</v>
      </c>
      <c r="E7511" s="39">
        <v>0.8333333333333334</v>
      </c>
      <c r="F7511">
        <v>331</v>
      </c>
    </row>
    <row r="7512" spans="4:6" ht="15">
      <c r="D7512" s="38">
        <v>43413</v>
      </c>
      <c r="E7512" s="39">
        <v>0.875</v>
      </c>
      <c r="F7512">
        <v>303</v>
      </c>
    </row>
    <row r="7513" spans="4:6" ht="15">
      <c r="D7513" s="38">
        <v>43413</v>
      </c>
      <c r="E7513" s="39">
        <v>0.9166666666666666</v>
      </c>
      <c r="F7513">
        <v>228</v>
      </c>
    </row>
    <row r="7514" spans="4:6" ht="15">
      <c r="D7514" s="38">
        <v>43413</v>
      </c>
      <c r="E7514" s="39">
        <v>0.9583333333333334</v>
      </c>
      <c r="F7514">
        <v>195</v>
      </c>
    </row>
    <row r="7515" spans="4:6" ht="15">
      <c r="D7515" s="38">
        <v>43414</v>
      </c>
      <c r="E7515" s="39">
        <v>0</v>
      </c>
      <c r="F7515">
        <v>169</v>
      </c>
    </row>
    <row r="7516" spans="4:6" ht="15">
      <c r="D7516" s="38">
        <v>43414</v>
      </c>
      <c r="E7516" s="39">
        <v>0.041666666666666664</v>
      </c>
      <c r="F7516">
        <v>163</v>
      </c>
    </row>
    <row r="7517" spans="4:6" ht="15">
      <c r="D7517" s="38">
        <v>43414</v>
      </c>
      <c r="E7517" s="39">
        <v>0.08333333333333333</v>
      </c>
      <c r="F7517">
        <v>168</v>
      </c>
    </row>
    <row r="7518" spans="4:6" ht="15">
      <c r="D7518" s="38">
        <v>43414</v>
      </c>
      <c r="E7518" s="39">
        <v>0.125</v>
      </c>
      <c r="F7518">
        <v>171</v>
      </c>
    </row>
    <row r="7519" spans="4:6" ht="15">
      <c r="D7519" s="38">
        <v>43414</v>
      </c>
      <c r="E7519" s="39">
        <v>0.16666666666666666</v>
      </c>
      <c r="F7519">
        <v>215</v>
      </c>
    </row>
    <row r="7520" spans="4:6" ht="15">
      <c r="D7520" s="38">
        <v>43414</v>
      </c>
      <c r="E7520" s="39">
        <v>0.20833333333333334</v>
      </c>
      <c r="F7520">
        <v>291</v>
      </c>
    </row>
    <row r="7521" spans="4:6" ht="15">
      <c r="D7521" s="38">
        <v>43414</v>
      </c>
      <c r="E7521" s="39">
        <v>0.25</v>
      </c>
      <c r="F7521">
        <v>230</v>
      </c>
    </row>
    <row r="7522" spans="4:6" ht="15">
      <c r="D7522" s="38">
        <v>43414</v>
      </c>
      <c r="E7522" s="39">
        <v>0.2916666666666667</v>
      </c>
      <c r="F7522">
        <v>353</v>
      </c>
    </row>
    <row r="7523" spans="4:6" ht="15">
      <c r="D7523" s="38">
        <v>43414</v>
      </c>
      <c r="E7523" s="39">
        <v>0.3333333333333333</v>
      </c>
      <c r="F7523">
        <v>402</v>
      </c>
    </row>
    <row r="7524" spans="4:6" ht="15">
      <c r="D7524" s="38">
        <v>43414</v>
      </c>
      <c r="E7524" s="39">
        <v>0.375</v>
      </c>
      <c r="F7524">
        <v>389</v>
      </c>
    </row>
    <row r="7525" spans="4:6" ht="15">
      <c r="D7525" s="38">
        <v>43414</v>
      </c>
      <c r="E7525" s="39">
        <v>0.4166666666666667</v>
      </c>
      <c r="F7525">
        <v>317</v>
      </c>
    </row>
    <row r="7526" spans="4:6" ht="15">
      <c r="D7526" s="38">
        <v>43414</v>
      </c>
      <c r="E7526" s="39">
        <v>0.4583333333333333</v>
      </c>
      <c r="F7526">
        <v>305</v>
      </c>
    </row>
    <row r="7527" spans="4:6" ht="15">
      <c r="D7527" s="38">
        <v>43414</v>
      </c>
      <c r="E7527" s="39">
        <v>0.5</v>
      </c>
      <c r="F7527">
        <v>317</v>
      </c>
    </row>
    <row r="7528" spans="4:6" ht="15">
      <c r="D7528" s="38">
        <v>43414</v>
      </c>
      <c r="E7528" s="39">
        <v>0.5416666666666666</v>
      </c>
      <c r="F7528">
        <v>333</v>
      </c>
    </row>
    <row r="7529" spans="4:6" ht="15">
      <c r="D7529" s="38">
        <v>43414</v>
      </c>
      <c r="E7529" s="39">
        <v>0.5833333333333334</v>
      </c>
      <c r="F7529">
        <v>300</v>
      </c>
    </row>
    <row r="7530" spans="4:6" ht="15">
      <c r="D7530" s="38">
        <v>43414</v>
      </c>
      <c r="E7530" s="39">
        <v>0.625</v>
      </c>
      <c r="F7530">
        <v>271</v>
      </c>
    </row>
    <row r="7531" spans="4:6" ht="15">
      <c r="D7531" s="38">
        <v>43414</v>
      </c>
      <c r="E7531" s="39">
        <v>0.6666666666666666</v>
      </c>
      <c r="F7531">
        <v>415</v>
      </c>
    </row>
    <row r="7532" spans="4:6" ht="15">
      <c r="D7532" s="38">
        <v>43414</v>
      </c>
      <c r="E7532" s="39">
        <v>0.7083333333333334</v>
      </c>
      <c r="F7532">
        <v>417</v>
      </c>
    </row>
    <row r="7533" spans="4:6" ht="15">
      <c r="D7533" s="38">
        <v>43414</v>
      </c>
      <c r="E7533" s="39">
        <v>0.75</v>
      </c>
      <c r="F7533">
        <v>404</v>
      </c>
    </row>
    <row r="7534" spans="4:6" ht="15">
      <c r="D7534" s="38">
        <v>43414</v>
      </c>
      <c r="E7534" s="39">
        <v>0.7916666666666666</v>
      </c>
      <c r="F7534">
        <v>390</v>
      </c>
    </row>
    <row r="7535" spans="4:6" ht="15">
      <c r="D7535" s="38">
        <v>43414</v>
      </c>
      <c r="E7535" s="39">
        <v>0.8333333333333334</v>
      </c>
      <c r="F7535">
        <v>320</v>
      </c>
    </row>
    <row r="7536" spans="4:6" ht="15">
      <c r="D7536" s="38">
        <v>43414</v>
      </c>
      <c r="E7536" s="39">
        <v>0.875</v>
      </c>
      <c r="F7536">
        <v>286</v>
      </c>
    </row>
    <row r="7537" spans="4:6" ht="15">
      <c r="D7537" s="38">
        <v>43414</v>
      </c>
      <c r="E7537" s="39">
        <v>0.9166666666666666</v>
      </c>
      <c r="F7537">
        <v>207</v>
      </c>
    </row>
    <row r="7538" spans="4:6" ht="15">
      <c r="D7538" s="38">
        <v>43414</v>
      </c>
      <c r="E7538" s="39">
        <v>0.9583333333333334</v>
      </c>
      <c r="F7538">
        <v>191</v>
      </c>
    </row>
    <row r="7539" spans="4:6" ht="15">
      <c r="D7539" s="38">
        <v>43415</v>
      </c>
      <c r="E7539" s="39">
        <v>0</v>
      </c>
      <c r="F7539">
        <v>174</v>
      </c>
    </row>
    <row r="7540" spans="4:6" ht="15">
      <c r="D7540" s="38">
        <v>43415</v>
      </c>
      <c r="E7540" s="39">
        <v>0.041666666666666664</v>
      </c>
      <c r="F7540">
        <v>165</v>
      </c>
    </row>
    <row r="7541" spans="4:6" ht="15">
      <c r="D7541" s="38">
        <v>43415</v>
      </c>
      <c r="E7541" s="39">
        <v>0.08333333333333333</v>
      </c>
      <c r="F7541">
        <v>162</v>
      </c>
    </row>
    <row r="7542" spans="4:6" ht="15">
      <c r="D7542" s="38">
        <v>43415</v>
      </c>
      <c r="E7542" s="39">
        <v>0.125</v>
      </c>
      <c r="F7542">
        <v>159</v>
      </c>
    </row>
    <row r="7543" spans="4:6" ht="15">
      <c r="D7543" s="38">
        <v>43415</v>
      </c>
      <c r="E7543" s="39">
        <v>0.16666666666666666</v>
      </c>
      <c r="F7543">
        <v>192</v>
      </c>
    </row>
    <row r="7544" spans="4:6" ht="15">
      <c r="D7544" s="38">
        <v>43415</v>
      </c>
      <c r="E7544" s="39">
        <v>0.20833333333333334</v>
      </c>
      <c r="F7544">
        <v>283</v>
      </c>
    </row>
    <row r="7545" spans="4:6" ht="15">
      <c r="D7545" s="38">
        <v>43415</v>
      </c>
      <c r="E7545" s="39">
        <v>0.25</v>
      </c>
      <c r="F7545">
        <v>247</v>
      </c>
    </row>
    <row r="7546" spans="4:6" ht="15">
      <c r="D7546" s="38">
        <v>43415</v>
      </c>
      <c r="E7546" s="39">
        <v>0.2916666666666667</v>
      </c>
      <c r="F7546">
        <v>241</v>
      </c>
    </row>
    <row r="7547" spans="4:6" ht="15">
      <c r="D7547" s="38">
        <v>43415</v>
      </c>
      <c r="E7547" s="39">
        <v>0.3333333333333333</v>
      </c>
      <c r="F7547">
        <v>298</v>
      </c>
    </row>
    <row r="7548" spans="4:6" ht="15">
      <c r="D7548" s="38">
        <v>43415</v>
      </c>
      <c r="E7548" s="39">
        <v>0.375</v>
      </c>
      <c r="F7548">
        <v>260</v>
      </c>
    </row>
    <row r="7549" spans="4:6" ht="15">
      <c r="D7549" s="38">
        <v>43415</v>
      </c>
      <c r="E7549" s="39">
        <v>0.4166666666666667</v>
      </c>
      <c r="F7549">
        <v>220</v>
      </c>
    </row>
    <row r="7550" spans="4:6" ht="15">
      <c r="D7550" s="38">
        <v>43415</v>
      </c>
      <c r="E7550" s="39">
        <v>0.4583333333333333</v>
      </c>
      <c r="F7550">
        <v>223</v>
      </c>
    </row>
    <row r="7551" spans="4:6" ht="15">
      <c r="D7551" s="38">
        <v>43415</v>
      </c>
      <c r="E7551" s="39">
        <v>0.5</v>
      </c>
      <c r="F7551">
        <v>219</v>
      </c>
    </row>
    <row r="7552" spans="4:6" ht="15">
      <c r="D7552" s="38">
        <v>43415</v>
      </c>
      <c r="E7552" s="39">
        <v>0.5416666666666666</v>
      </c>
      <c r="F7552">
        <v>224</v>
      </c>
    </row>
    <row r="7553" spans="4:6" ht="15">
      <c r="D7553" s="38">
        <v>43415</v>
      </c>
      <c r="E7553" s="39">
        <v>0.5833333333333334</v>
      </c>
      <c r="F7553">
        <v>220</v>
      </c>
    </row>
    <row r="7554" spans="4:6" ht="15">
      <c r="D7554" s="38">
        <v>43415</v>
      </c>
      <c r="E7554" s="39">
        <v>0.625</v>
      </c>
      <c r="F7554">
        <v>201</v>
      </c>
    </row>
    <row r="7555" spans="4:6" ht="15">
      <c r="D7555" s="38">
        <v>43415</v>
      </c>
      <c r="E7555" s="39">
        <v>0.6666666666666666</v>
      </c>
      <c r="F7555">
        <v>379</v>
      </c>
    </row>
    <row r="7556" spans="4:6" ht="15">
      <c r="D7556" s="38">
        <v>43415</v>
      </c>
      <c r="E7556" s="39">
        <v>0.7083333333333334</v>
      </c>
      <c r="F7556">
        <v>392</v>
      </c>
    </row>
    <row r="7557" spans="4:6" ht="15">
      <c r="D7557" s="38">
        <v>43415</v>
      </c>
      <c r="E7557" s="39">
        <v>0.75</v>
      </c>
      <c r="F7557">
        <v>406</v>
      </c>
    </row>
    <row r="7558" spans="4:6" ht="15">
      <c r="D7558" s="38">
        <v>43415</v>
      </c>
      <c r="E7558" s="39">
        <v>0.7916666666666666</v>
      </c>
      <c r="F7558">
        <v>374</v>
      </c>
    </row>
    <row r="7559" spans="4:6" ht="15">
      <c r="D7559" s="38">
        <v>43415</v>
      </c>
      <c r="E7559" s="39">
        <v>0.8333333333333334</v>
      </c>
      <c r="F7559">
        <v>292</v>
      </c>
    </row>
    <row r="7560" spans="4:6" ht="15">
      <c r="D7560" s="38">
        <v>43415</v>
      </c>
      <c r="E7560" s="39">
        <v>0.875</v>
      </c>
      <c r="F7560">
        <v>274</v>
      </c>
    </row>
    <row r="7561" spans="4:6" ht="15">
      <c r="D7561" s="38">
        <v>43415</v>
      </c>
      <c r="E7561" s="39">
        <v>0.9166666666666666</v>
      </c>
      <c r="F7561">
        <v>213</v>
      </c>
    </row>
    <row r="7562" spans="4:6" ht="15">
      <c r="D7562" s="38">
        <v>43415</v>
      </c>
      <c r="E7562" s="39">
        <v>0.9583333333333334</v>
      </c>
      <c r="F7562">
        <v>192</v>
      </c>
    </row>
    <row r="7563" spans="4:6" ht="15">
      <c r="D7563" s="38">
        <v>43416</v>
      </c>
      <c r="E7563" s="39">
        <v>0</v>
      </c>
      <c r="F7563">
        <v>168</v>
      </c>
    </row>
    <row r="7564" spans="4:6" ht="15">
      <c r="D7564" s="38">
        <v>43416</v>
      </c>
      <c r="E7564" s="39">
        <v>0.041666666666666664</v>
      </c>
      <c r="F7564">
        <v>168</v>
      </c>
    </row>
    <row r="7565" spans="4:6" ht="15">
      <c r="D7565" s="38">
        <v>43416</v>
      </c>
      <c r="E7565" s="39">
        <v>0.08333333333333333</v>
      </c>
      <c r="F7565">
        <v>172</v>
      </c>
    </row>
    <row r="7566" spans="4:6" ht="15">
      <c r="D7566" s="38">
        <v>43416</v>
      </c>
      <c r="E7566" s="39">
        <v>0.125</v>
      </c>
      <c r="F7566">
        <v>178</v>
      </c>
    </row>
    <row r="7567" spans="4:6" ht="15">
      <c r="D7567" s="38">
        <v>43416</v>
      </c>
      <c r="E7567" s="39">
        <v>0.16666666666666666</v>
      </c>
      <c r="F7567">
        <v>216</v>
      </c>
    </row>
    <row r="7568" spans="4:6" ht="15">
      <c r="D7568" s="38">
        <v>43416</v>
      </c>
      <c r="E7568" s="39">
        <v>0.20833333333333334</v>
      </c>
      <c r="F7568">
        <v>298</v>
      </c>
    </row>
    <row r="7569" spans="4:6" ht="15">
      <c r="D7569" s="38">
        <v>43416</v>
      </c>
      <c r="E7569" s="39">
        <v>0.25</v>
      </c>
      <c r="F7569">
        <v>271</v>
      </c>
    </row>
    <row r="7570" spans="4:6" ht="15">
      <c r="D7570" s="38">
        <v>43416</v>
      </c>
      <c r="E7570" s="39">
        <v>0.2916666666666667</v>
      </c>
      <c r="F7570">
        <v>335</v>
      </c>
    </row>
    <row r="7571" spans="4:6" ht="15">
      <c r="D7571" s="38">
        <v>43416</v>
      </c>
      <c r="E7571" s="39">
        <v>0.3333333333333333</v>
      </c>
      <c r="F7571">
        <v>422</v>
      </c>
    </row>
    <row r="7572" spans="4:6" ht="15">
      <c r="D7572" s="38">
        <v>43416</v>
      </c>
      <c r="E7572" s="39">
        <v>0.375</v>
      </c>
      <c r="F7572">
        <v>391</v>
      </c>
    </row>
    <row r="7573" spans="4:6" ht="15">
      <c r="D7573" s="38">
        <v>43416</v>
      </c>
      <c r="E7573" s="39">
        <v>0.4166666666666667</v>
      </c>
      <c r="F7573">
        <v>347</v>
      </c>
    </row>
    <row r="7574" spans="4:6" ht="15">
      <c r="D7574" s="38">
        <v>43416</v>
      </c>
      <c r="E7574" s="39">
        <v>0.4583333333333333</v>
      </c>
      <c r="F7574">
        <v>344</v>
      </c>
    </row>
    <row r="7575" spans="4:6" ht="15">
      <c r="D7575" s="38">
        <v>43416</v>
      </c>
      <c r="E7575" s="39">
        <v>0.5</v>
      </c>
      <c r="F7575">
        <v>343</v>
      </c>
    </row>
    <row r="7576" spans="4:6" ht="15">
      <c r="D7576" s="38">
        <v>43416</v>
      </c>
      <c r="E7576" s="39">
        <v>0.5416666666666666</v>
      </c>
      <c r="F7576">
        <v>322</v>
      </c>
    </row>
    <row r="7577" spans="4:6" ht="15">
      <c r="D7577" s="38">
        <v>43416</v>
      </c>
      <c r="E7577" s="39">
        <v>0.5833333333333334</v>
      </c>
      <c r="F7577">
        <v>312</v>
      </c>
    </row>
    <row r="7578" spans="4:6" ht="15">
      <c r="D7578" s="38">
        <v>43416</v>
      </c>
      <c r="E7578" s="39">
        <v>0.625</v>
      </c>
      <c r="F7578">
        <v>318</v>
      </c>
    </row>
    <row r="7579" spans="4:6" ht="15">
      <c r="D7579" s="38">
        <v>43416</v>
      </c>
      <c r="E7579" s="39">
        <v>0.6666666666666666</v>
      </c>
      <c r="F7579">
        <v>285</v>
      </c>
    </row>
    <row r="7580" spans="4:6" ht="15">
      <c r="D7580" s="38">
        <v>43416</v>
      </c>
      <c r="E7580" s="39">
        <v>0.7083333333333334</v>
      </c>
      <c r="F7580">
        <v>268</v>
      </c>
    </row>
    <row r="7581" spans="4:6" ht="15">
      <c r="D7581" s="38">
        <v>43416</v>
      </c>
      <c r="E7581" s="39">
        <v>0.75</v>
      </c>
      <c r="F7581">
        <v>295</v>
      </c>
    </row>
    <row r="7582" spans="4:6" ht="15">
      <c r="D7582" s="38">
        <v>43416</v>
      </c>
      <c r="E7582" s="39">
        <v>0.7916666666666666</v>
      </c>
      <c r="F7582">
        <v>380</v>
      </c>
    </row>
    <row r="7583" spans="4:6" ht="15">
      <c r="D7583" s="38">
        <v>43416</v>
      </c>
      <c r="E7583" s="39">
        <v>0.8333333333333334</v>
      </c>
      <c r="F7583">
        <v>329</v>
      </c>
    </row>
    <row r="7584" spans="4:6" ht="15">
      <c r="D7584" s="38">
        <v>43416</v>
      </c>
      <c r="E7584" s="39">
        <v>0.875</v>
      </c>
      <c r="F7584">
        <v>314</v>
      </c>
    </row>
    <row r="7585" spans="4:6" ht="15">
      <c r="D7585" s="38">
        <v>43416</v>
      </c>
      <c r="E7585" s="39">
        <v>0.9166666666666666</v>
      </c>
      <c r="F7585">
        <v>238</v>
      </c>
    </row>
    <row r="7586" spans="4:6" ht="15">
      <c r="D7586" s="38">
        <v>43416</v>
      </c>
      <c r="E7586" s="39">
        <v>0.9583333333333334</v>
      </c>
      <c r="F7586">
        <v>206</v>
      </c>
    </row>
    <row r="7587" spans="4:6" ht="15">
      <c r="D7587" s="38">
        <v>43417</v>
      </c>
      <c r="E7587" s="39">
        <v>0</v>
      </c>
      <c r="F7587">
        <v>183</v>
      </c>
    </row>
    <row r="7588" spans="4:6" ht="15">
      <c r="D7588" s="38">
        <v>43417</v>
      </c>
      <c r="E7588" s="39">
        <v>0.041666666666666664</v>
      </c>
      <c r="F7588">
        <v>173</v>
      </c>
    </row>
    <row r="7589" spans="4:6" ht="15">
      <c r="D7589" s="38">
        <v>43417</v>
      </c>
      <c r="E7589" s="39">
        <v>0.08333333333333333</v>
      </c>
      <c r="F7589">
        <v>170</v>
      </c>
    </row>
    <row r="7590" spans="4:6" ht="15">
      <c r="D7590" s="38">
        <v>43417</v>
      </c>
      <c r="E7590" s="39">
        <v>0.125</v>
      </c>
      <c r="F7590">
        <v>175</v>
      </c>
    </row>
    <row r="7591" spans="4:6" ht="15">
      <c r="D7591" s="38">
        <v>43417</v>
      </c>
      <c r="E7591" s="39">
        <v>0.16666666666666666</v>
      </c>
      <c r="F7591">
        <v>219</v>
      </c>
    </row>
    <row r="7592" spans="4:6" ht="15">
      <c r="D7592" s="38">
        <v>43417</v>
      </c>
      <c r="E7592" s="39">
        <v>0.20833333333333334</v>
      </c>
      <c r="F7592">
        <v>314</v>
      </c>
    </row>
    <row r="7593" spans="4:6" ht="15">
      <c r="D7593" s="38">
        <v>43417</v>
      </c>
      <c r="E7593" s="39">
        <v>0.25</v>
      </c>
      <c r="F7593">
        <v>271</v>
      </c>
    </row>
    <row r="7594" spans="4:6" ht="15">
      <c r="D7594" s="38">
        <v>43417</v>
      </c>
      <c r="E7594" s="39">
        <v>0.2916666666666667</v>
      </c>
      <c r="F7594">
        <v>362</v>
      </c>
    </row>
    <row r="7595" spans="4:6" ht="15">
      <c r="D7595" s="38">
        <v>43417</v>
      </c>
      <c r="E7595" s="39">
        <v>0.3333333333333333</v>
      </c>
      <c r="F7595">
        <v>430</v>
      </c>
    </row>
    <row r="7596" spans="4:6" ht="15">
      <c r="D7596" s="38">
        <v>43417</v>
      </c>
      <c r="E7596" s="39">
        <v>0.375</v>
      </c>
      <c r="F7596">
        <v>406</v>
      </c>
    </row>
    <row r="7597" spans="4:6" ht="15">
      <c r="D7597" s="38">
        <v>43417</v>
      </c>
      <c r="E7597" s="39">
        <v>0.4166666666666667</v>
      </c>
      <c r="F7597">
        <v>344</v>
      </c>
    </row>
    <row r="7598" spans="4:6" ht="15">
      <c r="D7598" s="38">
        <v>43417</v>
      </c>
      <c r="E7598" s="39">
        <v>0.4583333333333333</v>
      </c>
      <c r="F7598">
        <v>363</v>
      </c>
    </row>
    <row r="7599" spans="4:6" ht="15">
      <c r="D7599" s="38">
        <v>43417</v>
      </c>
      <c r="E7599" s="39">
        <v>0.5</v>
      </c>
      <c r="F7599">
        <v>322</v>
      </c>
    </row>
    <row r="7600" spans="4:6" ht="15">
      <c r="D7600" s="38">
        <v>43417</v>
      </c>
      <c r="E7600" s="39">
        <v>0.5416666666666666</v>
      </c>
      <c r="F7600">
        <v>320</v>
      </c>
    </row>
    <row r="7601" spans="4:6" ht="15">
      <c r="D7601" s="38">
        <v>43417</v>
      </c>
      <c r="E7601" s="39">
        <v>0.5833333333333334</v>
      </c>
      <c r="F7601">
        <v>316</v>
      </c>
    </row>
    <row r="7602" spans="4:6" ht="15">
      <c r="D7602" s="38">
        <v>43417</v>
      </c>
      <c r="E7602" s="39">
        <v>0.625</v>
      </c>
      <c r="F7602">
        <v>317</v>
      </c>
    </row>
    <row r="7603" spans="4:6" ht="15">
      <c r="D7603" s="38">
        <v>43417</v>
      </c>
      <c r="E7603" s="39">
        <v>0.6666666666666666</v>
      </c>
      <c r="F7603">
        <v>303</v>
      </c>
    </row>
    <row r="7604" spans="4:6" ht="15">
      <c r="D7604" s="38">
        <v>43417</v>
      </c>
      <c r="E7604" s="39">
        <v>0.7083333333333334</v>
      </c>
      <c r="F7604">
        <v>304</v>
      </c>
    </row>
    <row r="7605" spans="4:6" ht="15">
      <c r="D7605" s="38">
        <v>43417</v>
      </c>
      <c r="E7605" s="39">
        <v>0.75</v>
      </c>
      <c r="F7605">
        <v>295</v>
      </c>
    </row>
    <row r="7606" spans="4:6" ht="15">
      <c r="D7606" s="38">
        <v>43417</v>
      </c>
      <c r="E7606" s="39">
        <v>0.7916666666666666</v>
      </c>
      <c r="F7606">
        <v>390</v>
      </c>
    </row>
    <row r="7607" spans="4:6" ht="15">
      <c r="D7607" s="38">
        <v>43417</v>
      </c>
      <c r="E7607" s="39">
        <v>0.8333333333333334</v>
      </c>
      <c r="F7607">
        <v>312</v>
      </c>
    </row>
    <row r="7608" spans="4:6" ht="15">
      <c r="D7608" s="38">
        <v>43417</v>
      </c>
      <c r="E7608" s="39">
        <v>0.875</v>
      </c>
      <c r="F7608">
        <v>294</v>
      </c>
    </row>
    <row r="7609" spans="4:6" ht="15">
      <c r="D7609" s="38">
        <v>43417</v>
      </c>
      <c r="E7609" s="39">
        <v>0.9166666666666666</v>
      </c>
      <c r="F7609">
        <v>245</v>
      </c>
    </row>
    <row r="7610" spans="4:6" ht="15">
      <c r="D7610" s="38">
        <v>43417</v>
      </c>
      <c r="E7610" s="39">
        <v>0.9583333333333334</v>
      </c>
      <c r="F7610">
        <v>205</v>
      </c>
    </row>
    <row r="7611" spans="4:6" ht="15">
      <c r="D7611" s="38">
        <v>43418</v>
      </c>
      <c r="E7611" s="39">
        <v>0</v>
      </c>
      <c r="F7611">
        <v>172</v>
      </c>
    </row>
    <row r="7612" spans="4:6" ht="15">
      <c r="D7612" s="38">
        <v>43418</v>
      </c>
      <c r="E7612" s="39">
        <v>0.041666666666666664</v>
      </c>
      <c r="F7612">
        <v>162</v>
      </c>
    </row>
    <row r="7613" spans="4:6" ht="15">
      <c r="D7613" s="38">
        <v>43418</v>
      </c>
      <c r="E7613" s="39">
        <v>0.08333333333333333</v>
      </c>
      <c r="F7613">
        <v>161</v>
      </c>
    </row>
    <row r="7614" spans="4:6" ht="15">
      <c r="D7614" s="38">
        <v>43418</v>
      </c>
      <c r="E7614" s="39">
        <v>0.125</v>
      </c>
      <c r="F7614">
        <v>170</v>
      </c>
    </row>
    <row r="7615" spans="4:6" ht="15">
      <c r="D7615" s="38">
        <v>43418</v>
      </c>
      <c r="E7615" s="39">
        <v>0.16666666666666666</v>
      </c>
      <c r="F7615">
        <v>203</v>
      </c>
    </row>
    <row r="7616" spans="4:6" ht="15">
      <c r="D7616" s="38">
        <v>43418</v>
      </c>
      <c r="E7616" s="39">
        <v>0.20833333333333334</v>
      </c>
      <c r="F7616">
        <v>304</v>
      </c>
    </row>
    <row r="7617" spans="4:6" ht="15">
      <c r="D7617" s="38">
        <v>43418</v>
      </c>
      <c r="E7617" s="39">
        <v>0.25</v>
      </c>
      <c r="F7617">
        <v>260</v>
      </c>
    </row>
    <row r="7618" spans="4:6" ht="15">
      <c r="D7618" s="38">
        <v>43418</v>
      </c>
      <c r="E7618" s="39">
        <v>0.2916666666666667</v>
      </c>
      <c r="F7618">
        <v>357</v>
      </c>
    </row>
    <row r="7619" spans="4:6" ht="15">
      <c r="D7619" s="38">
        <v>43418</v>
      </c>
      <c r="E7619" s="39">
        <v>0.3333333333333333</v>
      </c>
      <c r="F7619">
        <v>412</v>
      </c>
    </row>
    <row r="7620" spans="4:6" ht="15">
      <c r="D7620" s="38">
        <v>43418</v>
      </c>
      <c r="E7620" s="39">
        <v>0.375</v>
      </c>
      <c r="F7620">
        <v>362</v>
      </c>
    </row>
    <row r="7621" spans="4:6" ht="15">
      <c r="D7621" s="38">
        <v>43418</v>
      </c>
      <c r="E7621" s="39">
        <v>0.4166666666666667</v>
      </c>
      <c r="F7621">
        <v>353</v>
      </c>
    </row>
    <row r="7622" spans="4:6" ht="15">
      <c r="D7622" s="38">
        <v>43418</v>
      </c>
      <c r="E7622" s="39">
        <v>0.4583333333333333</v>
      </c>
      <c r="F7622">
        <v>316</v>
      </c>
    </row>
    <row r="7623" spans="4:6" ht="15">
      <c r="D7623" s="38">
        <v>43418</v>
      </c>
      <c r="E7623" s="39">
        <v>0.5</v>
      </c>
      <c r="F7623">
        <v>297</v>
      </c>
    </row>
    <row r="7624" spans="4:6" ht="15">
      <c r="D7624" s="38">
        <v>43418</v>
      </c>
      <c r="E7624" s="39">
        <v>0.5416666666666666</v>
      </c>
      <c r="F7624">
        <v>307</v>
      </c>
    </row>
    <row r="7625" spans="4:6" ht="15">
      <c r="D7625" s="38">
        <v>43418</v>
      </c>
      <c r="E7625" s="39">
        <v>0.5833333333333334</v>
      </c>
      <c r="F7625">
        <v>272</v>
      </c>
    </row>
    <row r="7626" spans="4:6" ht="15">
      <c r="D7626" s="38">
        <v>43418</v>
      </c>
      <c r="E7626" s="39">
        <v>0.625</v>
      </c>
      <c r="F7626">
        <v>236</v>
      </c>
    </row>
    <row r="7627" spans="4:6" ht="15">
      <c r="D7627" s="38">
        <v>43418</v>
      </c>
      <c r="E7627" s="39">
        <v>0.6666666666666666</v>
      </c>
      <c r="F7627">
        <v>245</v>
      </c>
    </row>
    <row r="7628" spans="4:6" ht="15">
      <c r="D7628" s="38">
        <v>43418</v>
      </c>
      <c r="E7628" s="39">
        <v>0.7083333333333334</v>
      </c>
      <c r="F7628">
        <v>260</v>
      </c>
    </row>
    <row r="7629" spans="4:6" ht="15">
      <c r="D7629" s="38">
        <v>43418</v>
      </c>
      <c r="E7629" s="39">
        <v>0.75</v>
      </c>
      <c r="F7629">
        <v>269</v>
      </c>
    </row>
    <row r="7630" spans="4:6" ht="15">
      <c r="D7630" s="38">
        <v>43418</v>
      </c>
      <c r="E7630" s="39">
        <v>0.7916666666666666</v>
      </c>
      <c r="F7630">
        <v>385</v>
      </c>
    </row>
    <row r="7631" spans="4:6" ht="15">
      <c r="D7631" s="38">
        <v>43418</v>
      </c>
      <c r="E7631" s="39">
        <v>0.8333333333333334</v>
      </c>
      <c r="F7631">
        <v>329</v>
      </c>
    </row>
    <row r="7632" spans="4:6" ht="15">
      <c r="D7632" s="38">
        <v>43418</v>
      </c>
      <c r="E7632" s="39">
        <v>0.875</v>
      </c>
      <c r="F7632">
        <v>305</v>
      </c>
    </row>
    <row r="7633" spans="4:6" ht="15">
      <c r="D7633" s="38">
        <v>43418</v>
      </c>
      <c r="E7633" s="39">
        <v>0.9166666666666666</v>
      </c>
      <c r="F7633">
        <v>216</v>
      </c>
    </row>
    <row r="7634" spans="4:6" ht="15">
      <c r="D7634" s="38">
        <v>43418</v>
      </c>
      <c r="E7634" s="39">
        <v>0.9583333333333334</v>
      </c>
      <c r="F7634">
        <v>193</v>
      </c>
    </row>
    <row r="7635" spans="4:6" ht="15">
      <c r="D7635" s="38">
        <v>43419</v>
      </c>
      <c r="E7635" s="39">
        <v>0</v>
      </c>
      <c r="F7635">
        <v>192</v>
      </c>
    </row>
    <row r="7636" spans="4:6" ht="15">
      <c r="D7636" s="38">
        <v>43419</v>
      </c>
      <c r="E7636" s="39">
        <v>0.041666666666666664</v>
      </c>
      <c r="F7636">
        <v>169</v>
      </c>
    </row>
    <row r="7637" spans="4:6" ht="15">
      <c r="D7637" s="38">
        <v>43419</v>
      </c>
      <c r="E7637" s="39">
        <v>0.08333333333333333</v>
      </c>
      <c r="F7637">
        <v>165</v>
      </c>
    </row>
    <row r="7638" spans="4:6" ht="15">
      <c r="D7638" s="38">
        <v>43419</v>
      </c>
      <c r="E7638" s="39">
        <v>0.125</v>
      </c>
      <c r="F7638">
        <v>166</v>
      </c>
    </row>
    <row r="7639" spans="4:6" ht="15">
      <c r="D7639" s="38">
        <v>43419</v>
      </c>
      <c r="E7639" s="39">
        <v>0.16666666666666666</v>
      </c>
      <c r="F7639">
        <v>203</v>
      </c>
    </row>
    <row r="7640" spans="4:6" ht="15">
      <c r="D7640" s="38">
        <v>43419</v>
      </c>
      <c r="E7640" s="39">
        <v>0.20833333333333334</v>
      </c>
      <c r="F7640">
        <v>304</v>
      </c>
    </row>
    <row r="7641" spans="4:6" ht="15">
      <c r="D7641" s="38">
        <v>43419</v>
      </c>
      <c r="E7641" s="39">
        <v>0.25</v>
      </c>
      <c r="F7641">
        <v>268</v>
      </c>
    </row>
    <row r="7642" spans="4:6" ht="15">
      <c r="D7642" s="38">
        <v>43419</v>
      </c>
      <c r="E7642" s="39">
        <v>0.2916666666666667</v>
      </c>
      <c r="F7642">
        <v>311</v>
      </c>
    </row>
    <row r="7643" spans="4:6" ht="15">
      <c r="D7643" s="38">
        <v>43419</v>
      </c>
      <c r="E7643" s="39">
        <v>0.3333333333333333</v>
      </c>
      <c r="F7643">
        <v>421</v>
      </c>
    </row>
    <row r="7644" spans="4:6" ht="15">
      <c r="D7644" s="38">
        <v>43419</v>
      </c>
      <c r="E7644" s="39">
        <v>0.375</v>
      </c>
      <c r="F7644">
        <v>404</v>
      </c>
    </row>
    <row r="7645" spans="4:6" ht="15">
      <c r="D7645" s="38">
        <v>43419</v>
      </c>
      <c r="E7645" s="39">
        <v>0.4166666666666667</v>
      </c>
      <c r="F7645">
        <v>324</v>
      </c>
    </row>
    <row r="7646" spans="4:6" ht="15">
      <c r="D7646" s="38">
        <v>43419</v>
      </c>
      <c r="E7646" s="39">
        <v>0.4583333333333333</v>
      </c>
      <c r="F7646">
        <v>328</v>
      </c>
    </row>
    <row r="7647" spans="4:6" ht="15">
      <c r="D7647" s="38">
        <v>43419</v>
      </c>
      <c r="E7647" s="39">
        <v>0.5</v>
      </c>
      <c r="F7647">
        <v>322</v>
      </c>
    </row>
    <row r="7648" spans="4:6" ht="15">
      <c r="D7648" s="38">
        <v>43419</v>
      </c>
      <c r="E7648" s="39">
        <v>0.5416666666666666</v>
      </c>
      <c r="F7648">
        <v>333</v>
      </c>
    </row>
    <row r="7649" spans="4:6" ht="15">
      <c r="D7649" s="38">
        <v>43419</v>
      </c>
      <c r="E7649" s="39">
        <v>0.5833333333333334</v>
      </c>
      <c r="F7649">
        <v>285</v>
      </c>
    </row>
    <row r="7650" spans="4:6" ht="15">
      <c r="D7650" s="38">
        <v>43419</v>
      </c>
      <c r="E7650" s="39">
        <v>0.625</v>
      </c>
      <c r="F7650">
        <v>246</v>
      </c>
    </row>
    <row r="7651" spans="4:6" ht="15">
      <c r="D7651" s="38">
        <v>43419</v>
      </c>
      <c r="E7651" s="39">
        <v>0.6666666666666666</v>
      </c>
      <c r="F7651">
        <v>238</v>
      </c>
    </row>
    <row r="7652" spans="4:6" ht="15">
      <c r="D7652" s="38">
        <v>43419</v>
      </c>
      <c r="E7652" s="39">
        <v>0.7083333333333334</v>
      </c>
      <c r="F7652">
        <v>279</v>
      </c>
    </row>
    <row r="7653" spans="4:6" ht="15">
      <c r="D7653" s="38">
        <v>43419</v>
      </c>
      <c r="E7653" s="39">
        <v>0.75</v>
      </c>
      <c r="F7653">
        <v>273</v>
      </c>
    </row>
    <row r="7654" spans="4:6" ht="15">
      <c r="D7654" s="38">
        <v>43419</v>
      </c>
      <c r="E7654" s="39">
        <v>0.7916666666666666</v>
      </c>
      <c r="F7654">
        <v>359</v>
      </c>
    </row>
    <row r="7655" spans="4:6" ht="15">
      <c r="D7655" s="38">
        <v>43419</v>
      </c>
      <c r="E7655" s="39">
        <v>0.8333333333333334</v>
      </c>
      <c r="F7655">
        <v>302</v>
      </c>
    </row>
    <row r="7656" spans="4:6" ht="15">
      <c r="D7656" s="38">
        <v>43419</v>
      </c>
      <c r="E7656" s="39">
        <v>0.875</v>
      </c>
      <c r="F7656">
        <v>292</v>
      </c>
    </row>
    <row r="7657" spans="4:6" ht="15">
      <c r="D7657" s="38">
        <v>43419</v>
      </c>
      <c r="E7657" s="39">
        <v>0.9166666666666666</v>
      </c>
      <c r="F7657">
        <v>229</v>
      </c>
    </row>
    <row r="7658" spans="4:6" ht="15">
      <c r="D7658" s="38">
        <v>43419</v>
      </c>
      <c r="E7658" s="39">
        <v>0.9583333333333334</v>
      </c>
      <c r="F7658">
        <v>195</v>
      </c>
    </row>
    <row r="7659" spans="4:6" ht="15">
      <c r="D7659" s="38">
        <v>43420</v>
      </c>
      <c r="E7659" s="39">
        <v>0</v>
      </c>
      <c r="F7659">
        <v>171</v>
      </c>
    </row>
    <row r="7660" spans="4:6" ht="15">
      <c r="D7660" s="38">
        <v>43420</v>
      </c>
      <c r="E7660" s="39">
        <v>0.041666666666666664</v>
      </c>
      <c r="F7660">
        <v>159</v>
      </c>
    </row>
    <row r="7661" spans="4:6" ht="15">
      <c r="D7661" s="38">
        <v>43420</v>
      </c>
      <c r="E7661" s="39">
        <v>0.08333333333333333</v>
      </c>
      <c r="F7661">
        <v>161</v>
      </c>
    </row>
    <row r="7662" spans="4:6" ht="15">
      <c r="D7662" s="38">
        <v>43420</v>
      </c>
      <c r="E7662" s="39">
        <v>0.125</v>
      </c>
      <c r="F7662">
        <v>159</v>
      </c>
    </row>
    <row r="7663" spans="4:6" ht="15">
      <c r="D7663" s="38">
        <v>43420</v>
      </c>
      <c r="E7663" s="39">
        <v>0.16666666666666666</v>
      </c>
      <c r="F7663">
        <v>202</v>
      </c>
    </row>
    <row r="7664" spans="4:6" ht="15">
      <c r="D7664" s="38">
        <v>43420</v>
      </c>
      <c r="E7664" s="39">
        <v>0.20833333333333334</v>
      </c>
      <c r="F7664">
        <v>272</v>
      </c>
    </row>
    <row r="7665" spans="4:6" ht="15">
      <c r="D7665" s="38">
        <v>43420</v>
      </c>
      <c r="E7665" s="39">
        <v>0.25</v>
      </c>
      <c r="F7665">
        <v>304</v>
      </c>
    </row>
    <row r="7666" spans="4:6" ht="15">
      <c r="D7666" s="38">
        <v>43420</v>
      </c>
      <c r="E7666" s="39">
        <v>0.2916666666666667</v>
      </c>
      <c r="F7666">
        <v>367</v>
      </c>
    </row>
    <row r="7667" spans="4:6" ht="15">
      <c r="D7667" s="38">
        <v>43420</v>
      </c>
      <c r="E7667" s="39">
        <v>0.3333333333333333</v>
      </c>
      <c r="F7667">
        <v>414</v>
      </c>
    </row>
    <row r="7668" spans="4:6" ht="15">
      <c r="D7668" s="38">
        <v>43420</v>
      </c>
      <c r="E7668" s="39">
        <v>0.375</v>
      </c>
      <c r="F7668">
        <v>439</v>
      </c>
    </row>
    <row r="7669" spans="4:6" ht="15">
      <c r="D7669" s="38">
        <v>43420</v>
      </c>
      <c r="E7669" s="39">
        <v>0.4166666666666667</v>
      </c>
      <c r="F7669">
        <v>369</v>
      </c>
    </row>
    <row r="7670" spans="4:6" ht="15">
      <c r="D7670" s="38">
        <v>43420</v>
      </c>
      <c r="E7670" s="39">
        <v>0.4583333333333333</v>
      </c>
      <c r="F7670">
        <v>324</v>
      </c>
    </row>
    <row r="7671" spans="4:6" ht="15">
      <c r="D7671" s="38">
        <v>43420</v>
      </c>
      <c r="E7671" s="39">
        <v>0.5</v>
      </c>
      <c r="F7671">
        <v>321</v>
      </c>
    </row>
    <row r="7672" spans="4:6" ht="15">
      <c r="D7672" s="38">
        <v>43420</v>
      </c>
      <c r="E7672" s="39">
        <v>0.5416666666666666</v>
      </c>
      <c r="F7672">
        <v>335</v>
      </c>
    </row>
    <row r="7673" spans="4:6" ht="15">
      <c r="D7673" s="38">
        <v>43420</v>
      </c>
      <c r="E7673" s="39">
        <v>0.5833333333333334</v>
      </c>
      <c r="F7673">
        <v>309</v>
      </c>
    </row>
    <row r="7674" spans="4:6" ht="15">
      <c r="D7674" s="38">
        <v>43420</v>
      </c>
      <c r="E7674" s="39">
        <v>0.625</v>
      </c>
      <c r="F7674">
        <v>290</v>
      </c>
    </row>
    <row r="7675" spans="4:6" ht="15">
      <c r="D7675" s="38">
        <v>43420</v>
      </c>
      <c r="E7675" s="39">
        <v>0.6666666666666666</v>
      </c>
      <c r="F7675">
        <v>258</v>
      </c>
    </row>
    <row r="7676" spans="4:6" ht="15">
      <c r="D7676" s="38">
        <v>43420</v>
      </c>
      <c r="E7676" s="39">
        <v>0.7083333333333334</v>
      </c>
      <c r="F7676">
        <v>279</v>
      </c>
    </row>
    <row r="7677" spans="4:6" ht="15">
      <c r="D7677" s="38">
        <v>43420</v>
      </c>
      <c r="E7677" s="39">
        <v>0.75</v>
      </c>
      <c r="F7677">
        <v>282</v>
      </c>
    </row>
    <row r="7678" spans="4:6" ht="15">
      <c r="D7678" s="38">
        <v>43420</v>
      </c>
      <c r="E7678" s="39">
        <v>0.7916666666666666</v>
      </c>
      <c r="F7678">
        <v>397</v>
      </c>
    </row>
    <row r="7679" spans="4:6" ht="15">
      <c r="D7679" s="38">
        <v>43420</v>
      </c>
      <c r="E7679" s="39">
        <v>0.8333333333333334</v>
      </c>
      <c r="F7679">
        <v>336</v>
      </c>
    </row>
    <row r="7680" spans="4:6" ht="15">
      <c r="D7680" s="38">
        <v>43420</v>
      </c>
      <c r="E7680" s="39">
        <v>0.875</v>
      </c>
      <c r="F7680">
        <v>301</v>
      </c>
    </row>
    <row r="7681" spans="4:6" ht="15">
      <c r="D7681" s="38">
        <v>43420</v>
      </c>
      <c r="E7681" s="39">
        <v>0.9166666666666666</v>
      </c>
      <c r="F7681">
        <v>220</v>
      </c>
    </row>
    <row r="7682" spans="4:6" ht="15">
      <c r="D7682" s="38">
        <v>43420</v>
      </c>
      <c r="E7682" s="39">
        <v>0.9583333333333334</v>
      </c>
      <c r="F7682">
        <v>202</v>
      </c>
    </row>
    <row r="7683" spans="4:6" ht="15">
      <c r="D7683" s="38">
        <v>43421</v>
      </c>
      <c r="E7683" s="39">
        <v>0</v>
      </c>
      <c r="F7683">
        <v>179</v>
      </c>
    </row>
    <row r="7684" spans="4:6" ht="15">
      <c r="D7684" s="38">
        <v>43421</v>
      </c>
      <c r="E7684" s="39">
        <v>0.041666666666666664</v>
      </c>
      <c r="F7684">
        <v>179</v>
      </c>
    </row>
    <row r="7685" spans="4:6" ht="15">
      <c r="D7685" s="38">
        <v>43421</v>
      </c>
      <c r="E7685" s="39">
        <v>0.08333333333333333</v>
      </c>
      <c r="F7685">
        <v>197</v>
      </c>
    </row>
    <row r="7686" spans="4:6" ht="15">
      <c r="D7686" s="38">
        <v>43421</v>
      </c>
      <c r="E7686" s="39">
        <v>0.125</v>
      </c>
      <c r="F7686">
        <v>176</v>
      </c>
    </row>
    <row r="7687" spans="4:6" ht="15">
      <c r="D7687" s="38">
        <v>43421</v>
      </c>
      <c r="E7687" s="39">
        <v>0.16666666666666666</v>
      </c>
      <c r="F7687">
        <v>203</v>
      </c>
    </row>
    <row r="7688" spans="4:6" ht="15">
      <c r="D7688" s="38">
        <v>43421</v>
      </c>
      <c r="E7688" s="39">
        <v>0.20833333333333334</v>
      </c>
      <c r="F7688">
        <v>293</v>
      </c>
    </row>
    <row r="7689" spans="4:6" ht="15">
      <c r="D7689" s="38">
        <v>43421</v>
      </c>
      <c r="E7689" s="39">
        <v>0.25</v>
      </c>
      <c r="F7689">
        <v>230</v>
      </c>
    </row>
    <row r="7690" spans="4:6" ht="15">
      <c r="D7690" s="38">
        <v>43421</v>
      </c>
      <c r="E7690" s="39">
        <v>0.2916666666666667</v>
      </c>
      <c r="F7690">
        <v>344</v>
      </c>
    </row>
    <row r="7691" spans="4:6" ht="15">
      <c r="D7691" s="38">
        <v>43421</v>
      </c>
      <c r="E7691" s="39">
        <v>0.3333333333333333</v>
      </c>
      <c r="F7691">
        <v>383</v>
      </c>
    </row>
    <row r="7692" spans="4:6" ht="15">
      <c r="D7692" s="38">
        <v>43421</v>
      </c>
      <c r="E7692" s="39">
        <v>0.375</v>
      </c>
      <c r="F7692">
        <v>372</v>
      </c>
    </row>
    <row r="7693" spans="4:6" ht="15">
      <c r="D7693" s="38">
        <v>43421</v>
      </c>
      <c r="E7693" s="39">
        <v>0.4166666666666667</v>
      </c>
      <c r="F7693">
        <v>342</v>
      </c>
    </row>
    <row r="7694" spans="4:6" ht="15">
      <c r="D7694" s="38">
        <v>43421</v>
      </c>
      <c r="E7694" s="39">
        <v>0.4583333333333333</v>
      </c>
      <c r="F7694">
        <v>315</v>
      </c>
    </row>
    <row r="7695" spans="4:6" ht="15">
      <c r="D7695" s="38">
        <v>43421</v>
      </c>
      <c r="E7695" s="39">
        <v>0.5</v>
      </c>
      <c r="F7695">
        <v>363</v>
      </c>
    </row>
    <row r="7696" spans="4:6" ht="15">
      <c r="D7696" s="38">
        <v>43421</v>
      </c>
      <c r="E7696" s="39">
        <v>0.5416666666666666</v>
      </c>
      <c r="F7696">
        <v>321</v>
      </c>
    </row>
    <row r="7697" spans="4:6" ht="15">
      <c r="D7697" s="38">
        <v>43421</v>
      </c>
      <c r="E7697" s="39">
        <v>0.5833333333333334</v>
      </c>
      <c r="F7697">
        <v>316</v>
      </c>
    </row>
    <row r="7698" spans="4:6" ht="15">
      <c r="D7698" s="38">
        <v>43421</v>
      </c>
      <c r="E7698" s="39">
        <v>0.625</v>
      </c>
      <c r="F7698">
        <v>296</v>
      </c>
    </row>
    <row r="7699" spans="4:6" ht="15">
      <c r="D7699" s="38">
        <v>43421</v>
      </c>
      <c r="E7699" s="39">
        <v>0.6666666666666666</v>
      </c>
      <c r="F7699">
        <v>412</v>
      </c>
    </row>
    <row r="7700" spans="4:6" ht="15">
      <c r="D7700" s="38">
        <v>43421</v>
      </c>
      <c r="E7700" s="39">
        <v>0.7083333333333334</v>
      </c>
      <c r="F7700">
        <v>447</v>
      </c>
    </row>
    <row r="7701" spans="4:6" ht="15">
      <c r="D7701" s="38">
        <v>43421</v>
      </c>
      <c r="E7701" s="39">
        <v>0.75</v>
      </c>
      <c r="F7701">
        <v>433</v>
      </c>
    </row>
    <row r="7702" spans="4:6" ht="15">
      <c r="D7702" s="38">
        <v>43421</v>
      </c>
      <c r="E7702" s="39">
        <v>0.7916666666666666</v>
      </c>
      <c r="F7702">
        <v>401</v>
      </c>
    </row>
    <row r="7703" spans="4:6" ht="15">
      <c r="D7703" s="38">
        <v>43421</v>
      </c>
      <c r="E7703" s="39">
        <v>0.8333333333333334</v>
      </c>
      <c r="F7703">
        <v>336</v>
      </c>
    </row>
    <row r="7704" spans="4:6" ht="15">
      <c r="D7704" s="38">
        <v>43421</v>
      </c>
      <c r="E7704" s="39">
        <v>0.875</v>
      </c>
      <c r="F7704">
        <v>287</v>
      </c>
    </row>
    <row r="7705" spans="4:6" ht="15">
      <c r="D7705" s="38">
        <v>43421</v>
      </c>
      <c r="E7705" s="39">
        <v>0.9166666666666666</v>
      </c>
      <c r="F7705">
        <v>211</v>
      </c>
    </row>
    <row r="7706" spans="4:6" ht="15">
      <c r="D7706" s="38">
        <v>43421</v>
      </c>
      <c r="E7706" s="39">
        <v>0.9583333333333334</v>
      </c>
      <c r="F7706">
        <v>199</v>
      </c>
    </row>
    <row r="7707" spans="4:6" ht="15">
      <c r="D7707" s="38">
        <v>43422</v>
      </c>
      <c r="E7707" s="39">
        <v>0</v>
      </c>
      <c r="F7707">
        <v>177</v>
      </c>
    </row>
    <row r="7708" spans="4:6" ht="15">
      <c r="D7708" s="38">
        <v>43422</v>
      </c>
      <c r="E7708" s="39">
        <v>0.041666666666666664</v>
      </c>
      <c r="F7708">
        <v>161</v>
      </c>
    </row>
    <row r="7709" spans="4:6" ht="15">
      <c r="D7709" s="38">
        <v>43422</v>
      </c>
      <c r="E7709" s="39">
        <v>0.08333333333333333</v>
      </c>
      <c r="F7709">
        <v>158</v>
      </c>
    </row>
    <row r="7710" spans="4:6" ht="15">
      <c r="D7710" s="38">
        <v>43422</v>
      </c>
      <c r="E7710" s="39">
        <v>0.125</v>
      </c>
      <c r="F7710">
        <v>155</v>
      </c>
    </row>
    <row r="7711" spans="4:6" ht="15">
      <c r="D7711" s="38">
        <v>43422</v>
      </c>
      <c r="E7711" s="39">
        <v>0.16666666666666666</v>
      </c>
      <c r="F7711">
        <v>189</v>
      </c>
    </row>
    <row r="7712" spans="4:6" ht="15">
      <c r="D7712" s="38">
        <v>43422</v>
      </c>
      <c r="E7712" s="39">
        <v>0.20833333333333334</v>
      </c>
      <c r="F7712">
        <v>295</v>
      </c>
    </row>
    <row r="7713" spans="4:6" ht="15">
      <c r="D7713" s="38">
        <v>43422</v>
      </c>
      <c r="E7713" s="39">
        <v>0.25</v>
      </c>
      <c r="F7713">
        <v>338</v>
      </c>
    </row>
    <row r="7714" spans="4:6" ht="15">
      <c r="D7714" s="38">
        <v>43422</v>
      </c>
      <c r="E7714" s="39">
        <v>0.2916666666666667</v>
      </c>
      <c r="F7714">
        <v>417</v>
      </c>
    </row>
    <row r="7715" spans="4:6" ht="15">
      <c r="D7715" s="38">
        <v>43422</v>
      </c>
      <c r="E7715" s="39">
        <v>0.3333333333333333</v>
      </c>
      <c r="F7715">
        <v>468</v>
      </c>
    </row>
    <row r="7716" spans="4:6" ht="15">
      <c r="D7716" s="38">
        <v>43422</v>
      </c>
      <c r="E7716" s="39">
        <v>0.375</v>
      </c>
      <c r="F7716">
        <v>426</v>
      </c>
    </row>
    <row r="7717" spans="4:6" ht="15">
      <c r="D7717" s="38">
        <v>43422</v>
      </c>
      <c r="E7717" s="39">
        <v>0.4166666666666667</v>
      </c>
      <c r="F7717">
        <v>390</v>
      </c>
    </row>
    <row r="7718" spans="4:6" ht="15">
      <c r="D7718" s="38">
        <v>43422</v>
      </c>
      <c r="E7718" s="39">
        <v>0.4583333333333333</v>
      </c>
      <c r="F7718">
        <v>376</v>
      </c>
    </row>
    <row r="7719" spans="4:6" ht="15">
      <c r="D7719" s="38">
        <v>43422</v>
      </c>
      <c r="E7719" s="39">
        <v>0.5</v>
      </c>
      <c r="F7719">
        <v>391</v>
      </c>
    </row>
    <row r="7720" spans="4:6" ht="15">
      <c r="D7720" s="38">
        <v>43422</v>
      </c>
      <c r="E7720" s="39">
        <v>0.5416666666666666</v>
      </c>
      <c r="F7720">
        <v>411</v>
      </c>
    </row>
    <row r="7721" spans="4:6" ht="15">
      <c r="D7721" s="38">
        <v>43422</v>
      </c>
      <c r="E7721" s="39">
        <v>0.5833333333333334</v>
      </c>
      <c r="F7721">
        <v>372</v>
      </c>
    </row>
    <row r="7722" spans="4:6" ht="15">
      <c r="D7722" s="38">
        <v>43422</v>
      </c>
      <c r="E7722" s="39">
        <v>0.625</v>
      </c>
      <c r="F7722">
        <v>402</v>
      </c>
    </row>
    <row r="7723" spans="4:6" ht="15">
      <c r="D7723" s="38">
        <v>43422</v>
      </c>
      <c r="E7723" s="39">
        <v>0.6666666666666666</v>
      </c>
      <c r="F7723">
        <v>377</v>
      </c>
    </row>
    <row r="7724" spans="4:6" ht="15">
      <c r="D7724" s="38">
        <v>43422</v>
      </c>
      <c r="E7724" s="39">
        <v>0.7083333333333334</v>
      </c>
      <c r="F7724">
        <v>398</v>
      </c>
    </row>
    <row r="7725" spans="4:6" ht="15">
      <c r="D7725" s="38">
        <v>43422</v>
      </c>
      <c r="E7725" s="39">
        <v>0.75</v>
      </c>
      <c r="F7725">
        <v>415</v>
      </c>
    </row>
    <row r="7726" spans="4:6" ht="15">
      <c r="D7726" s="38">
        <v>43422</v>
      </c>
      <c r="E7726" s="39">
        <v>0.7916666666666666</v>
      </c>
      <c r="F7726">
        <v>371</v>
      </c>
    </row>
    <row r="7727" spans="4:6" ht="15">
      <c r="D7727" s="38">
        <v>43422</v>
      </c>
      <c r="E7727" s="39">
        <v>0.8333333333333334</v>
      </c>
      <c r="F7727">
        <v>308</v>
      </c>
    </row>
    <row r="7728" spans="4:6" ht="15">
      <c r="D7728" s="38">
        <v>43422</v>
      </c>
      <c r="E7728" s="39">
        <v>0.875</v>
      </c>
      <c r="F7728">
        <v>283</v>
      </c>
    </row>
    <row r="7729" spans="4:6" ht="15">
      <c r="D7729" s="38">
        <v>43422</v>
      </c>
      <c r="E7729" s="39">
        <v>0.9166666666666666</v>
      </c>
      <c r="F7729">
        <v>212</v>
      </c>
    </row>
    <row r="7730" spans="4:6" ht="15">
      <c r="D7730" s="38">
        <v>43422</v>
      </c>
      <c r="E7730" s="39">
        <v>0.9583333333333334</v>
      </c>
      <c r="F7730">
        <v>192</v>
      </c>
    </row>
    <row r="7731" spans="4:6" ht="15">
      <c r="D7731" s="38">
        <v>43423</v>
      </c>
      <c r="E7731" s="39">
        <v>0</v>
      </c>
      <c r="F7731">
        <v>159</v>
      </c>
    </row>
    <row r="7732" spans="4:6" ht="15">
      <c r="D7732" s="38">
        <v>43423</v>
      </c>
      <c r="E7732" s="39">
        <v>0.041666666666666664</v>
      </c>
      <c r="F7732">
        <v>162</v>
      </c>
    </row>
    <row r="7733" spans="4:6" ht="15">
      <c r="D7733" s="38">
        <v>43423</v>
      </c>
      <c r="E7733" s="39">
        <v>0.08333333333333333</v>
      </c>
      <c r="F7733">
        <v>160</v>
      </c>
    </row>
    <row r="7734" spans="4:6" ht="15">
      <c r="D7734" s="38">
        <v>43423</v>
      </c>
      <c r="E7734" s="39">
        <v>0.125</v>
      </c>
      <c r="F7734">
        <v>163</v>
      </c>
    </row>
    <row r="7735" spans="4:6" ht="15">
      <c r="D7735" s="38">
        <v>43423</v>
      </c>
      <c r="E7735" s="39">
        <v>0.16666666666666666</v>
      </c>
      <c r="F7735">
        <v>200</v>
      </c>
    </row>
    <row r="7736" spans="4:6" ht="15">
      <c r="D7736" s="38">
        <v>43423</v>
      </c>
      <c r="E7736" s="39">
        <v>0.20833333333333334</v>
      </c>
      <c r="F7736">
        <v>337</v>
      </c>
    </row>
    <row r="7737" spans="4:6" ht="15">
      <c r="D7737" s="38">
        <v>43423</v>
      </c>
      <c r="E7737" s="39">
        <v>0.25</v>
      </c>
      <c r="F7737">
        <v>274</v>
      </c>
    </row>
    <row r="7738" spans="4:6" ht="15">
      <c r="D7738" s="38">
        <v>43423</v>
      </c>
      <c r="E7738" s="39">
        <v>0.2916666666666667</v>
      </c>
      <c r="F7738">
        <v>342</v>
      </c>
    </row>
    <row r="7739" spans="4:6" ht="15">
      <c r="D7739" s="38">
        <v>43423</v>
      </c>
      <c r="E7739" s="39">
        <v>0.3333333333333333</v>
      </c>
      <c r="F7739">
        <v>379</v>
      </c>
    </row>
    <row r="7740" spans="4:6" ht="15">
      <c r="D7740" s="38">
        <v>43423</v>
      </c>
      <c r="E7740" s="39">
        <v>0.375</v>
      </c>
      <c r="F7740">
        <v>417</v>
      </c>
    </row>
    <row r="7741" spans="4:6" ht="15">
      <c r="D7741" s="38">
        <v>43423</v>
      </c>
      <c r="E7741" s="39">
        <v>0.4166666666666667</v>
      </c>
      <c r="F7741">
        <v>334</v>
      </c>
    </row>
    <row r="7742" spans="4:6" ht="15">
      <c r="D7742" s="38">
        <v>43423</v>
      </c>
      <c r="E7742" s="39">
        <v>0.4583333333333333</v>
      </c>
      <c r="F7742">
        <v>333</v>
      </c>
    </row>
    <row r="7743" spans="4:6" ht="15">
      <c r="D7743" s="38">
        <v>43423</v>
      </c>
      <c r="E7743" s="39">
        <v>0.5</v>
      </c>
      <c r="F7743">
        <v>334</v>
      </c>
    </row>
    <row r="7744" spans="4:6" ht="15">
      <c r="D7744" s="38">
        <v>43423</v>
      </c>
      <c r="E7744" s="39">
        <v>0.5416666666666666</v>
      </c>
      <c r="F7744">
        <v>350</v>
      </c>
    </row>
    <row r="7745" spans="4:6" ht="15">
      <c r="D7745" s="38">
        <v>43423</v>
      </c>
      <c r="E7745" s="39">
        <v>0.5833333333333334</v>
      </c>
      <c r="F7745">
        <v>313</v>
      </c>
    </row>
    <row r="7746" spans="4:6" ht="15">
      <c r="D7746" s="38">
        <v>43423</v>
      </c>
      <c r="E7746" s="39">
        <v>0.625</v>
      </c>
      <c r="F7746">
        <v>264</v>
      </c>
    </row>
    <row r="7747" spans="4:6" ht="15">
      <c r="D7747" s="38">
        <v>43423</v>
      </c>
      <c r="E7747" s="39">
        <v>0.6666666666666666</v>
      </c>
      <c r="F7747">
        <v>282</v>
      </c>
    </row>
    <row r="7748" spans="4:6" ht="15">
      <c r="D7748" s="38">
        <v>43423</v>
      </c>
      <c r="E7748" s="39">
        <v>0.7083333333333334</v>
      </c>
      <c r="F7748">
        <v>278</v>
      </c>
    </row>
    <row r="7749" spans="4:6" ht="15">
      <c r="D7749" s="38">
        <v>43423</v>
      </c>
      <c r="E7749" s="39">
        <v>0.75</v>
      </c>
      <c r="F7749">
        <v>274</v>
      </c>
    </row>
    <row r="7750" spans="4:6" ht="15">
      <c r="D7750" s="38">
        <v>43423</v>
      </c>
      <c r="E7750" s="39">
        <v>0.7916666666666666</v>
      </c>
      <c r="F7750">
        <v>394</v>
      </c>
    </row>
    <row r="7751" spans="4:6" ht="15">
      <c r="D7751" s="38">
        <v>43423</v>
      </c>
      <c r="E7751" s="39">
        <v>0.8333333333333334</v>
      </c>
      <c r="F7751">
        <v>331</v>
      </c>
    </row>
    <row r="7752" spans="4:6" ht="15">
      <c r="D7752" s="38">
        <v>43423</v>
      </c>
      <c r="E7752" s="39">
        <v>0.875</v>
      </c>
      <c r="F7752">
        <v>310</v>
      </c>
    </row>
    <row r="7753" spans="4:6" ht="15">
      <c r="D7753" s="38">
        <v>43423</v>
      </c>
      <c r="E7753" s="39">
        <v>0.9166666666666666</v>
      </c>
      <c r="F7753">
        <v>231</v>
      </c>
    </row>
    <row r="7754" spans="4:6" ht="15">
      <c r="D7754" s="38">
        <v>43423</v>
      </c>
      <c r="E7754" s="39">
        <v>0.9583333333333334</v>
      </c>
      <c r="F7754">
        <v>196</v>
      </c>
    </row>
    <row r="7755" spans="4:6" ht="15">
      <c r="D7755" s="38">
        <v>43424</v>
      </c>
      <c r="E7755" s="39">
        <v>0</v>
      </c>
      <c r="F7755">
        <v>182</v>
      </c>
    </row>
    <row r="7756" spans="4:6" ht="15">
      <c r="D7756" s="38">
        <v>43424</v>
      </c>
      <c r="E7756" s="39">
        <v>0.041666666666666664</v>
      </c>
      <c r="F7756">
        <v>176</v>
      </c>
    </row>
    <row r="7757" spans="4:6" ht="15">
      <c r="D7757" s="38">
        <v>43424</v>
      </c>
      <c r="E7757" s="39">
        <v>0.08333333333333333</v>
      </c>
      <c r="F7757">
        <v>168</v>
      </c>
    </row>
    <row r="7758" spans="4:6" ht="15">
      <c r="D7758" s="38">
        <v>43424</v>
      </c>
      <c r="E7758" s="39">
        <v>0.125</v>
      </c>
      <c r="F7758">
        <v>167</v>
      </c>
    </row>
    <row r="7759" spans="4:6" ht="15">
      <c r="D7759" s="38">
        <v>43424</v>
      </c>
      <c r="E7759" s="39">
        <v>0.16666666666666666</v>
      </c>
      <c r="F7759">
        <v>211</v>
      </c>
    </row>
    <row r="7760" spans="4:6" ht="15">
      <c r="D7760" s="38">
        <v>43424</v>
      </c>
      <c r="E7760" s="39">
        <v>0.20833333333333334</v>
      </c>
      <c r="F7760">
        <v>323</v>
      </c>
    </row>
    <row r="7761" spans="4:6" ht="15">
      <c r="D7761" s="38">
        <v>43424</v>
      </c>
      <c r="E7761" s="39">
        <v>0.25</v>
      </c>
      <c r="F7761">
        <v>278</v>
      </c>
    </row>
    <row r="7762" spans="4:6" ht="15">
      <c r="D7762" s="38">
        <v>43424</v>
      </c>
      <c r="E7762" s="39">
        <v>0.2916666666666667</v>
      </c>
      <c r="F7762">
        <v>398</v>
      </c>
    </row>
    <row r="7763" spans="4:6" ht="15">
      <c r="D7763" s="38">
        <v>43424</v>
      </c>
      <c r="E7763" s="39">
        <v>0.3333333333333333</v>
      </c>
      <c r="F7763">
        <v>439</v>
      </c>
    </row>
    <row r="7764" spans="4:6" ht="15">
      <c r="D7764" s="38">
        <v>43424</v>
      </c>
      <c r="E7764" s="39">
        <v>0.375</v>
      </c>
      <c r="F7764">
        <v>435</v>
      </c>
    </row>
    <row r="7765" spans="4:6" ht="15">
      <c r="D7765" s="38">
        <v>43424</v>
      </c>
      <c r="E7765" s="39">
        <v>0.4166666666666667</v>
      </c>
      <c r="F7765">
        <v>373</v>
      </c>
    </row>
    <row r="7766" spans="4:6" ht="15">
      <c r="D7766" s="38">
        <v>43424</v>
      </c>
      <c r="E7766" s="39">
        <v>0.4583333333333333</v>
      </c>
      <c r="F7766">
        <v>369</v>
      </c>
    </row>
    <row r="7767" spans="4:6" ht="15">
      <c r="D7767" s="38">
        <v>43424</v>
      </c>
      <c r="E7767" s="39">
        <v>0.5</v>
      </c>
      <c r="F7767">
        <v>361</v>
      </c>
    </row>
    <row r="7768" spans="4:6" ht="15">
      <c r="D7768" s="38">
        <v>43424</v>
      </c>
      <c r="E7768" s="39">
        <v>0.5416666666666666</v>
      </c>
      <c r="F7768">
        <v>359</v>
      </c>
    </row>
    <row r="7769" spans="4:6" ht="15">
      <c r="D7769" s="38">
        <v>43424</v>
      </c>
      <c r="E7769" s="39">
        <v>0.5833333333333334</v>
      </c>
      <c r="F7769">
        <v>327</v>
      </c>
    </row>
    <row r="7770" spans="4:6" ht="15">
      <c r="D7770" s="38">
        <v>43424</v>
      </c>
      <c r="E7770" s="39">
        <v>0.625</v>
      </c>
      <c r="F7770">
        <v>281</v>
      </c>
    </row>
    <row r="7771" spans="4:6" ht="15">
      <c r="D7771" s="38">
        <v>43424</v>
      </c>
      <c r="E7771" s="39">
        <v>0.6666666666666666</v>
      </c>
      <c r="F7771">
        <v>283</v>
      </c>
    </row>
    <row r="7772" spans="4:6" ht="15">
      <c r="D7772" s="38">
        <v>43424</v>
      </c>
      <c r="E7772" s="39">
        <v>0.7083333333333334</v>
      </c>
      <c r="F7772">
        <v>284</v>
      </c>
    </row>
    <row r="7773" spans="4:6" ht="15">
      <c r="D7773" s="38">
        <v>43424</v>
      </c>
      <c r="E7773" s="39">
        <v>0.75</v>
      </c>
      <c r="F7773">
        <v>284</v>
      </c>
    </row>
    <row r="7774" spans="4:6" ht="15">
      <c r="D7774" s="38">
        <v>43424</v>
      </c>
      <c r="E7774" s="39">
        <v>0.7916666666666666</v>
      </c>
      <c r="F7774">
        <v>384</v>
      </c>
    </row>
    <row r="7775" spans="4:6" ht="15">
      <c r="D7775" s="38">
        <v>43424</v>
      </c>
      <c r="E7775" s="39">
        <v>0.8333333333333334</v>
      </c>
      <c r="F7775">
        <v>321</v>
      </c>
    </row>
    <row r="7776" spans="4:6" ht="15">
      <c r="D7776" s="38">
        <v>43424</v>
      </c>
      <c r="E7776" s="39">
        <v>0.875</v>
      </c>
      <c r="F7776">
        <v>313</v>
      </c>
    </row>
    <row r="7777" spans="4:6" ht="15">
      <c r="D7777" s="38">
        <v>43424</v>
      </c>
      <c r="E7777" s="39">
        <v>0.9166666666666666</v>
      </c>
      <c r="F7777">
        <v>233</v>
      </c>
    </row>
    <row r="7778" spans="4:6" ht="15">
      <c r="D7778" s="38">
        <v>43424</v>
      </c>
      <c r="E7778" s="39">
        <v>0.9583333333333334</v>
      </c>
      <c r="F7778">
        <v>200</v>
      </c>
    </row>
    <row r="7779" spans="4:6" ht="15">
      <c r="D7779" s="38">
        <v>43425</v>
      </c>
      <c r="E7779" s="39">
        <v>0</v>
      </c>
      <c r="F7779">
        <v>175</v>
      </c>
    </row>
    <row r="7780" spans="4:6" ht="15">
      <c r="D7780" s="38">
        <v>43425</v>
      </c>
      <c r="E7780" s="39">
        <v>0.041666666666666664</v>
      </c>
      <c r="F7780">
        <v>167</v>
      </c>
    </row>
    <row r="7781" spans="4:6" ht="15">
      <c r="D7781" s="38">
        <v>43425</v>
      </c>
      <c r="E7781" s="39">
        <v>0.08333333333333333</v>
      </c>
      <c r="F7781">
        <v>168</v>
      </c>
    </row>
    <row r="7782" spans="4:6" ht="15">
      <c r="D7782" s="38">
        <v>43425</v>
      </c>
      <c r="E7782" s="39">
        <v>0.125</v>
      </c>
      <c r="F7782">
        <v>174</v>
      </c>
    </row>
    <row r="7783" spans="4:6" ht="15">
      <c r="D7783" s="38">
        <v>43425</v>
      </c>
      <c r="E7783" s="39">
        <v>0.16666666666666666</v>
      </c>
      <c r="F7783">
        <v>203</v>
      </c>
    </row>
    <row r="7784" spans="4:6" ht="15">
      <c r="D7784" s="38">
        <v>43425</v>
      </c>
      <c r="E7784" s="39">
        <v>0.20833333333333334</v>
      </c>
      <c r="F7784">
        <v>300</v>
      </c>
    </row>
    <row r="7785" spans="4:6" ht="15">
      <c r="D7785" s="38">
        <v>43425</v>
      </c>
      <c r="E7785" s="39">
        <v>0.25</v>
      </c>
      <c r="F7785">
        <v>262</v>
      </c>
    </row>
    <row r="7786" spans="4:6" ht="15">
      <c r="D7786" s="38">
        <v>43425</v>
      </c>
      <c r="E7786" s="39">
        <v>0.2916666666666667</v>
      </c>
      <c r="F7786">
        <v>356</v>
      </c>
    </row>
    <row r="7787" spans="4:6" ht="15">
      <c r="D7787" s="38">
        <v>43425</v>
      </c>
      <c r="E7787" s="39">
        <v>0.3333333333333333</v>
      </c>
      <c r="F7787">
        <v>393</v>
      </c>
    </row>
    <row r="7788" spans="4:6" ht="15">
      <c r="D7788" s="38">
        <v>43425</v>
      </c>
      <c r="E7788" s="39">
        <v>0.375</v>
      </c>
      <c r="F7788">
        <v>404</v>
      </c>
    </row>
    <row r="7789" spans="4:6" ht="15">
      <c r="D7789" s="38">
        <v>43425</v>
      </c>
      <c r="E7789" s="39">
        <v>0.4166666666666667</v>
      </c>
      <c r="F7789">
        <v>361</v>
      </c>
    </row>
    <row r="7790" spans="4:6" ht="15">
      <c r="D7790" s="38">
        <v>43425</v>
      </c>
      <c r="E7790" s="39">
        <v>0.4583333333333333</v>
      </c>
      <c r="F7790">
        <v>348</v>
      </c>
    </row>
    <row r="7791" spans="4:6" ht="15">
      <c r="D7791" s="38">
        <v>43425</v>
      </c>
      <c r="E7791" s="39">
        <v>0.5</v>
      </c>
      <c r="F7791">
        <v>343</v>
      </c>
    </row>
    <row r="7792" spans="4:6" ht="15">
      <c r="D7792" s="38">
        <v>43425</v>
      </c>
      <c r="E7792" s="39">
        <v>0.5416666666666666</v>
      </c>
      <c r="F7792">
        <v>312</v>
      </c>
    </row>
    <row r="7793" spans="4:6" ht="15">
      <c r="D7793" s="38">
        <v>43425</v>
      </c>
      <c r="E7793" s="39">
        <v>0.5833333333333334</v>
      </c>
      <c r="F7793">
        <v>326</v>
      </c>
    </row>
    <row r="7794" spans="4:6" ht="15">
      <c r="D7794" s="38">
        <v>43425</v>
      </c>
      <c r="E7794" s="39">
        <v>0.625</v>
      </c>
      <c r="F7794">
        <v>320</v>
      </c>
    </row>
    <row r="7795" spans="4:6" ht="15">
      <c r="D7795" s="38">
        <v>43425</v>
      </c>
      <c r="E7795" s="39">
        <v>0.6666666666666666</v>
      </c>
      <c r="F7795">
        <v>268</v>
      </c>
    </row>
    <row r="7796" spans="4:6" ht="15">
      <c r="D7796" s="38">
        <v>43425</v>
      </c>
      <c r="E7796" s="39">
        <v>0.7083333333333334</v>
      </c>
      <c r="F7796">
        <v>286</v>
      </c>
    </row>
    <row r="7797" spans="4:6" ht="15">
      <c r="D7797" s="38">
        <v>43425</v>
      </c>
      <c r="E7797" s="39">
        <v>0.75</v>
      </c>
      <c r="F7797">
        <v>276</v>
      </c>
    </row>
    <row r="7798" spans="4:6" ht="15">
      <c r="D7798" s="38">
        <v>43425</v>
      </c>
      <c r="E7798" s="39">
        <v>0.7916666666666666</v>
      </c>
      <c r="F7798">
        <v>380</v>
      </c>
    </row>
    <row r="7799" spans="4:6" ht="15">
      <c r="D7799" s="38">
        <v>43425</v>
      </c>
      <c r="E7799" s="39">
        <v>0.8333333333333334</v>
      </c>
      <c r="F7799">
        <v>320</v>
      </c>
    </row>
    <row r="7800" spans="4:6" ht="15">
      <c r="D7800" s="38">
        <v>43425</v>
      </c>
      <c r="E7800" s="39">
        <v>0.875</v>
      </c>
      <c r="F7800">
        <v>298</v>
      </c>
    </row>
    <row r="7801" spans="4:6" ht="15">
      <c r="D7801" s="38">
        <v>43425</v>
      </c>
      <c r="E7801" s="39">
        <v>0.9166666666666666</v>
      </c>
      <c r="F7801">
        <v>234</v>
      </c>
    </row>
    <row r="7802" spans="4:6" ht="15">
      <c r="D7802" s="38">
        <v>43425</v>
      </c>
      <c r="E7802" s="39">
        <v>0.9583333333333334</v>
      </c>
      <c r="F7802">
        <v>210</v>
      </c>
    </row>
    <row r="7803" spans="4:6" ht="15">
      <c r="D7803" s="38">
        <v>43426</v>
      </c>
      <c r="E7803" s="39">
        <v>0</v>
      </c>
      <c r="F7803">
        <v>191</v>
      </c>
    </row>
    <row r="7804" spans="4:6" ht="15">
      <c r="D7804" s="38">
        <v>43426</v>
      </c>
      <c r="E7804" s="39">
        <v>0.041666666666666664</v>
      </c>
      <c r="F7804">
        <v>179</v>
      </c>
    </row>
    <row r="7805" spans="4:6" ht="15">
      <c r="D7805" s="38">
        <v>43426</v>
      </c>
      <c r="E7805" s="39">
        <v>0.08333333333333333</v>
      </c>
      <c r="F7805">
        <v>169</v>
      </c>
    </row>
    <row r="7806" spans="4:6" ht="15">
      <c r="D7806" s="38">
        <v>43426</v>
      </c>
      <c r="E7806" s="39">
        <v>0.125</v>
      </c>
      <c r="F7806">
        <v>165</v>
      </c>
    </row>
    <row r="7807" spans="4:6" ht="15">
      <c r="D7807" s="38">
        <v>43426</v>
      </c>
      <c r="E7807" s="39">
        <v>0.16666666666666666</v>
      </c>
      <c r="F7807">
        <v>203</v>
      </c>
    </row>
    <row r="7808" spans="4:6" ht="15">
      <c r="D7808" s="38">
        <v>43426</v>
      </c>
      <c r="E7808" s="39">
        <v>0.20833333333333334</v>
      </c>
      <c r="F7808">
        <v>339</v>
      </c>
    </row>
    <row r="7809" spans="4:6" ht="15">
      <c r="D7809" s="38">
        <v>43426</v>
      </c>
      <c r="E7809" s="39">
        <v>0.25</v>
      </c>
      <c r="F7809">
        <v>261</v>
      </c>
    </row>
    <row r="7810" spans="4:6" ht="15">
      <c r="D7810" s="38">
        <v>43426</v>
      </c>
      <c r="E7810" s="39">
        <v>0.2916666666666667</v>
      </c>
      <c r="F7810">
        <v>395</v>
      </c>
    </row>
    <row r="7811" spans="4:6" ht="15">
      <c r="D7811" s="38">
        <v>43426</v>
      </c>
      <c r="E7811" s="39">
        <v>0.3333333333333333</v>
      </c>
      <c r="F7811">
        <v>439</v>
      </c>
    </row>
    <row r="7812" spans="4:6" ht="15">
      <c r="D7812" s="38">
        <v>43426</v>
      </c>
      <c r="E7812" s="39">
        <v>0.375</v>
      </c>
      <c r="F7812">
        <v>390</v>
      </c>
    </row>
    <row r="7813" spans="4:6" ht="15">
      <c r="D7813" s="38">
        <v>43426</v>
      </c>
      <c r="E7813" s="39">
        <v>0.4166666666666667</v>
      </c>
      <c r="F7813">
        <v>350</v>
      </c>
    </row>
    <row r="7814" spans="4:6" ht="15">
      <c r="D7814" s="38">
        <v>43426</v>
      </c>
      <c r="E7814" s="39">
        <v>0.4583333333333333</v>
      </c>
      <c r="F7814">
        <v>383</v>
      </c>
    </row>
    <row r="7815" spans="4:6" ht="15">
      <c r="D7815" s="38">
        <v>43426</v>
      </c>
      <c r="E7815" s="39">
        <v>0.5</v>
      </c>
      <c r="F7815">
        <v>372</v>
      </c>
    </row>
    <row r="7816" spans="4:6" ht="15">
      <c r="D7816" s="38">
        <v>43426</v>
      </c>
      <c r="E7816" s="39">
        <v>0.5416666666666666</v>
      </c>
      <c r="F7816">
        <v>342</v>
      </c>
    </row>
    <row r="7817" spans="4:6" ht="15">
      <c r="D7817" s="38">
        <v>43426</v>
      </c>
      <c r="E7817" s="39">
        <v>0.5833333333333334</v>
      </c>
      <c r="F7817">
        <v>327</v>
      </c>
    </row>
    <row r="7818" spans="4:6" ht="15">
      <c r="D7818" s="38">
        <v>43426</v>
      </c>
      <c r="E7818" s="39">
        <v>0.625</v>
      </c>
      <c r="F7818">
        <v>305</v>
      </c>
    </row>
    <row r="7819" spans="4:6" ht="15">
      <c r="D7819" s="38">
        <v>43426</v>
      </c>
      <c r="E7819" s="39">
        <v>0.6666666666666666</v>
      </c>
      <c r="F7819">
        <v>286</v>
      </c>
    </row>
    <row r="7820" spans="4:6" ht="15">
      <c r="D7820" s="38">
        <v>43426</v>
      </c>
      <c r="E7820" s="39">
        <v>0.7083333333333334</v>
      </c>
      <c r="F7820">
        <v>290</v>
      </c>
    </row>
    <row r="7821" spans="4:6" ht="15">
      <c r="D7821" s="38">
        <v>43426</v>
      </c>
      <c r="E7821" s="39">
        <v>0.75</v>
      </c>
      <c r="F7821">
        <v>259</v>
      </c>
    </row>
    <row r="7822" spans="4:6" ht="15">
      <c r="D7822" s="38">
        <v>43426</v>
      </c>
      <c r="E7822" s="39">
        <v>0.7916666666666666</v>
      </c>
      <c r="F7822">
        <v>367</v>
      </c>
    </row>
    <row r="7823" spans="4:6" ht="15">
      <c r="D7823" s="38">
        <v>43426</v>
      </c>
      <c r="E7823" s="39">
        <v>0.8333333333333334</v>
      </c>
      <c r="F7823">
        <v>329</v>
      </c>
    </row>
    <row r="7824" spans="4:6" ht="15">
      <c r="D7824" s="38">
        <v>43426</v>
      </c>
      <c r="E7824" s="39">
        <v>0.875</v>
      </c>
      <c r="F7824">
        <v>288</v>
      </c>
    </row>
    <row r="7825" spans="4:6" ht="15">
      <c r="D7825" s="38">
        <v>43426</v>
      </c>
      <c r="E7825" s="39">
        <v>0.9166666666666666</v>
      </c>
      <c r="F7825">
        <v>223</v>
      </c>
    </row>
    <row r="7826" spans="4:6" ht="15">
      <c r="D7826" s="38">
        <v>43426</v>
      </c>
      <c r="E7826" s="39">
        <v>0.9583333333333334</v>
      </c>
      <c r="F7826">
        <v>203</v>
      </c>
    </row>
    <row r="7827" spans="4:6" ht="15">
      <c r="D7827" s="38">
        <v>43427</v>
      </c>
      <c r="E7827" s="39">
        <v>0</v>
      </c>
      <c r="F7827">
        <v>177</v>
      </c>
    </row>
    <row r="7828" spans="4:6" ht="15">
      <c r="D7828" s="38">
        <v>43427</v>
      </c>
      <c r="E7828" s="39">
        <v>0.041666666666666664</v>
      </c>
      <c r="F7828">
        <v>174</v>
      </c>
    </row>
    <row r="7829" spans="4:6" ht="15">
      <c r="D7829" s="38">
        <v>43427</v>
      </c>
      <c r="E7829" s="39">
        <v>0.08333333333333333</v>
      </c>
      <c r="F7829">
        <v>169</v>
      </c>
    </row>
    <row r="7830" spans="4:6" ht="15">
      <c r="D7830" s="38">
        <v>43427</v>
      </c>
      <c r="E7830" s="39">
        <v>0.125</v>
      </c>
      <c r="F7830">
        <v>166</v>
      </c>
    </row>
    <row r="7831" spans="4:6" ht="15">
      <c r="D7831" s="38">
        <v>43427</v>
      </c>
      <c r="E7831" s="39">
        <v>0.16666666666666666</v>
      </c>
      <c r="F7831">
        <v>220</v>
      </c>
    </row>
    <row r="7832" spans="4:6" ht="15">
      <c r="D7832" s="38">
        <v>43427</v>
      </c>
      <c r="E7832" s="39">
        <v>0.20833333333333334</v>
      </c>
      <c r="F7832">
        <v>301</v>
      </c>
    </row>
    <row r="7833" spans="4:6" ht="15">
      <c r="D7833" s="38">
        <v>43427</v>
      </c>
      <c r="E7833" s="39">
        <v>0.25</v>
      </c>
      <c r="F7833">
        <v>274</v>
      </c>
    </row>
    <row r="7834" spans="4:6" ht="15">
      <c r="D7834" s="38">
        <v>43427</v>
      </c>
      <c r="E7834" s="39">
        <v>0.2916666666666667</v>
      </c>
      <c r="F7834">
        <v>340</v>
      </c>
    </row>
    <row r="7835" spans="4:6" ht="15">
      <c r="D7835" s="38">
        <v>43427</v>
      </c>
      <c r="E7835" s="39">
        <v>0.3333333333333333</v>
      </c>
      <c r="F7835">
        <v>422</v>
      </c>
    </row>
    <row r="7836" spans="4:6" ht="15">
      <c r="D7836" s="38">
        <v>43427</v>
      </c>
      <c r="E7836" s="39">
        <v>0.375</v>
      </c>
      <c r="F7836">
        <v>397</v>
      </c>
    </row>
    <row r="7837" spans="4:6" ht="15">
      <c r="D7837" s="38">
        <v>43427</v>
      </c>
      <c r="E7837" s="39">
        <v>0.4166666666666667</v>
      </c>
      <c r="F7837">
        <v>338</v>
      </c>
    </row>
    <row r="7838" spans="4:6" ht="15">
      <c r="D7838" s="38">
        <v>43427</v>
      </c>
      <c r="E7838" s="39">
        <v>0.4583333333333333</v>
      </c>
      <c r="F7838">
        <v>345</v>
      </c>
    </row>
    <row r="7839" spans="4:6" ht="15">
      <c r="D7839" s="38">
        <v>43427</v>
      </c>
      <c r="E7839" s="39">
        <v>0.5</v>
      </c>
      <c r="F7839">
        <v>341</v>
      </c>
    </row>
    <row r="7840" spans="4:6" ht="15">
      <c r="D7840" s="38">
        <v>43427</v>
      </c>
      <c r="E7840" s="39">
        <v>0.5416666666666666</v>
      </c>
      <c r="F7840">
        <v>355</v>
      </c>
    </row>
    <row r="7841" spans="4:6" ht="15">
      <c r="D7841" s="38">
        <v>43427</v>
      </c>
      <c r="E7841" s="39">
        <v>0.5833333333333334</v>
      </c>
      <c r="F7841">
        <v>337</v>
      </c>
    </row>
    <row r="7842" spans="4:6" ht="15">
      <c r="D7842" s="38">
        <v>43427</v>
      </c>
      <c r="E7842" s="39">
        <v>0.625</v>
      </c>
      <c r="F7842">
        <v>301</v>
      </c>
    </row>
    <row r="7843" spans="4:6" ht="15">
      <c r="D7843" s="38">
        <v>43427</v>
      </c>
      <c r="E7843" s="39">
        <v>0.6666666666666666</v>
      </c>
      <c r="F7843">
        <v>302</v>
      </c>
    </row>
    <row r="7844" spans="4:6" ht="15">
      <c r="D7844" s="38">
        <v>43427</v>
      </c>
      <c r="E7844" s="39">
        <v>0.7083333333333334</v>
      </c>
      <c r="F7844">
        <v>296</v>
      </c>
    </row>
    <row r="7845" spans="4:6" ht="15">
      <c r="D7845" s="38">
        <v>43427</v>
      </c>
      <c r="E7845" s="39">
        <v>0.75</v>
      </c>
      <c r="F7845">
        <v>276</v>
      </c>
    </row>
    <row r="7846" spans="4:6" ht="15">
      <c r="D7846" s="38">
        <v>43427</v>
      </c>
      <c r="E7846" s="39">
        <v>0.7916666666666666</v>
      </c>
      <c r="F7846">
        <v>385</v>
      </c>
    </row>
    <row r="7847" spans="4:6" ht="15">
      <c r="D7847" s="38">
        <v>43427</v>
      </c>
      <c r="E7847" s="39">
        <v>0.8333333333333334</v>
      </c>
      <c r="F7847">
        <v>331</v>
      </c>
    </row>
    <row r="7848" spans="4:6" ht="15">
      <c r="D7848" s="38">
        <v>43427</v>
      </c>
      <c r="E7848" s="39">
        <v>0.875</v>
      </c>
      <c r="F7848">
        <v>312</v>
      </c>
    </row>
    <row r="7849" spans="4:6" ht="15">
      <c r="D7849" s="38">
        <v>43427</v>
      </c>
      <c r="E7849" s="39">
        <v>0.9166666666666666</v>
      </c>
      <c r="F7849">
        <v>246</v>
      </c>
    </row>
    <row r="7850" spans="4:6" ht="15">
      <c r="D7850" s="38">
        <v>43427</v>
      </c>
      <c r="E7850" s="39">
        <v>0.9583333333333334</v>
      </c>
      <c r="F7850">
        <v>238</v>
      </c>
    </row>
    <row r="7851" spans="4:6" ht="15">
      <c r="D7851" s="38">
        <v>43428</v>
      </c>
      <c r="E7851" s="39">
        <v>0</v>
      </c>
      <c r="F7851">
        <v>220</v>
      </c>
    </row>
    <row r="7852" spans="4:6" ht="15">
      <c r="D7852" s="38">
        <v>43428</v>
      </c>
      <c r="E7852" s="39">
        <v>0.041666666666666664</v>
      </c>
      <c r="F7852">
        <v>209</v>
      </c>
    </row>
    <row r="7853" spans="4:6" ht="15">
      <c r="D7853" s="38">
        <v>43428</v>
      </c>
      <c r="E7853" s="39">
        <v>0.08333333333333333</v>
      </c>
      <c r="F7853">
        <v>207</v>
      </c>
    </row>
    <row r="7854" spans="4:6" ht="15">
      <c r="D7854" s="38">
        <v>43428</v>
      </c>
      <c r="E7854" s="39">
        <v>0.125</v>
      </c>
      <c r="F7854">
        <v>205</v>
      </c>
    </row>
    <row r="7855" spans="4:6" ht="15">
      <c r="D7855" s="38">
        <v>43428</v>
      </c>
      <c r="E7855" s="39">
        <v>0.16666666666666666</v>
      </c>
      <c r="F7855">
        <v>233</v>
      </c>
    </row>
    <row r="7856" spans="4:6" ht="15">
      <c r="D7856" s="38">
        <v>43428</v>
      </c>
      <c r="E7856" s="39">
        <v>0.20833333333333334</v>
      </c>
      <c r="F7856">
        <v>319</v>
      </c>
    </row>
    <row r="7857" spans="4:6" ht="15">
      <c r="D7857" s="38">
        <v>43428</v>
      </c>
      <c r="E7857" s="39">
        <v>0.25</v>
      </c>
      <c r="F7857">
        <v>264</v>
      </c>
    </row>
    <row r="7858" spans="4:6" ht="15">
      <c r="D7858" s="38">
        <v>43428</v>
      </c>
      <c r="E7858" s="39">
        <v>0.2916666666666667</v>
      </c>
      <c r="F7858">
        <v>344</v>
      </c>
    </row>
    <row r="7859" spans="4:6" ht="15">
      <c r="D7859" s="38">
        <v>43428</v>
      </c>
      <c r="E7859" s="39">
        <v>0.3333333333333333</v>
      </c>
      <c r="F7859">
        <v>397</v>
      </c>
    </row>
    <row r="7860" spans="4:6" ht="15">
      <c r="D7860" s="38">
        <v>43428</v>
      </c>
      <c r="E7860" s="39">
        <v>0.375</v>
      </c>
      <c r="F7860">
        <v>374</v>
      </c>
    </row>
    <row r="7861" spans="4:6" ht="15">
      <c r="D7861" s="38">
        <v>43428</v>
      </c>
      <c r="E7861" s="39">
        <v>0.4166666666666667</v>
      </c>
      <c r="F7861">
        <v>318</v>
      </c>
    </row>
    <row r="7862" spans="4:6" ht="15">
      <c r="D7862" s="38">
        <v>43428</v>
      </c>
      <c r="E7862" s="39">
        <v>0.4583333333333333</v>
      </c>
      <c r="F7862">
        <v>290</v>
      </c>
    </row>
    <row r="7863" spans="4:6" ht="15">
      <c r="D7863" s="38">
        <v>43428</v>
      </c>
      <c r="E7863" s="39">
        <v>0.5</v>
      </c>
      <c r="F7863">
        <v>297</v>
      </c>
    </row>
    <row r="7864" spans="4:6" ht="15">
      <c r="D7864" s="38">
        <v>43428</v>
      </c>
      <c r="E7864" s="39">
        <v>0.5416666666666666</v>
      </c>
      <c r="F7864">
        <v>349</v>
      </c>
    </row>
    <row r="7865" spans="4:6" ht="15">
      <c r="D7865" s="38">
        <v>43428</v>
      </c>
      <c r="E7865" s="39">
        <v>0.5833333333333334</v>
      </c>
      <c r="F7865">
        <v>291</v>
      </c>
    </row>
    <row r="7866" spans="4:6" ht="15">
      <c r="D7866" s="38">
        <v>43428</v>
      </c>
      <c r="E7866" s="39">
        <v>0.625</v>
      </c>
      <c r="F7866">
        <v>253</v>
      </c>
    </row>
    <row r="7867" spans="4:6" ht="15">
      <c r="D7867" s="38">
        <v>43428</v>
      </c>
      <c r="E7867" s="39">
        <v>0.6666666666666666</v>
      </c>
      <c r="F7867">
        <v>421</v>
      </c>
    </row>
    <row r="7868" spans="4:6" ht="15">
      <c r="D7868" s="38">
        <v>43428</v>
      </c>
      <c r="E7868" s="39">
        <v>0.7083333333333334</v>
      </c>
      <c r="F7868">
        <v>423</v>
      </c>
    </row>
    <row r="7869" spans="4:6" ht="15">
      <c r="D7869" s="38">
        <v>43428</v>
      </c>
      <c r="E7869" s="39">
        <v>0.75</v>
      </c>
      <c r="F7869">
        <v>438</v>
      </c>
    </row>
    <row r="7870" spans="4:6" ht="15">
      <c r="D7870" s="38">
        <v>43428</v>
      </c>
      <c r="E7870" s="39">
        <v>0.7916666666666666</v>
      </c>
      <c r="F7870">
        <v>419</v>
      </c>
    </row>
    <row r="7871" spans="4:6" ht="15">
      <c r="D7871" s="38">
        <v>43428</v>
      </c>
      <c r="E7871" s="39">
        <v>0.8333333333333334</v>
      </c>
      <c r="F7871">
        <v>333</v>
      </c>
    </row>
    <row r="7872" spans="4:6" ht="15">
      <c r="D7872" s="38">
        <v>43428</v>
      </c>
      <c r="E7872" s="39">
        <v>0.875</v>
      </c>
      <c r="F7872">
        <v>309</v>
      </c>
    </row>
    <row r="7873" spans="4:6" ht="15">
      <c r="D7873" s="38">
        <v>43428</v>
      </c>
      <c r="E7873" s="39">
        <v>0.9166666666666666</v>
      </c>
      <c r="F7873">
        <v>249</v>
      </c>
    </row>
    <row r="7874" spans="4:6" ht="15">
      <c r="D7874" s="38">
        <v>43428</v>
      </c>
      <c r="E7874" s="39">
        <v>0.9583333333333334</v>
      </c>
      <c r="F7874">
        <v>244</v>
      </c>
    </row>
    <row r="7875" spans="4:6" ht="15">
      <c r="D7875" s="38">
        <v>43429</v>
      </c>
      <c r="E7875" s="39">
        <v>0</v>
      </c>
      <c r="F7875">
        <v>208</v>
      </c>
    </row>
    <row r="7876" spans="4:6" ht="15">
      <c r="D7876" s="38">
        <v>43429</v>
      </c>
      <c r="E7876" s="39">
        <v>0.041666666666666664</v>
      </c>
      <c r="F7876">
        <v>208</v>
      </c>
    </row>
    <row r="7877" spans="4:6" ht="15">
      <c r="D7877" s="38">
        <v>43429</v>
      </c>
      <c r="E7877" s="39">
        <v>0.08333333333333333</v>
      </c>
      <c r="F7877">
        <v>198</v>
      </c>
    </row>
    <row r="7878" spans="4:6" ht="15">
      <c r="D7878" s="38">
        <v>43429</v>
      </c>
      <c r="E7878" s="39">
        <v>0.125</v>
      </c>
      <c r="F7878">
        <v>190</v>
      </c>
    </row>
    <row r="7879" spans="4:6" ht="15">
      <c r="D7879" s="38">
        <v>43429</v>
      </c>
      <c r="E7879" s="39">
        <v>0.16666666666666666</v>
      </c>
      <c r="F7879">
        <v>229</v>
      </c>
    </row>
    <row r="7880" spans="4:6" ht="15">
      <c r="D7880" s="38">
        <v>43429</v>
      </c>
      <c r="E7880" s="39">
        <v>0.20833333333333334</v>
      </c>
      <c r="F7880">
        <v>313</v>
      </c>
    </row>
    <row r="7881" spans="4:6" ht="15">
      <c r="D7881" s="38">
        <v>43429</v>
      </c>
      <c r="E7881" s="39">
        <v>0.25</v>
      </c>
      <c r="F7881">
        <v>350</v>
      </c>
    </row>
    <row r="7882" spans="4:6" ht="15">
      <c r="D7882" s="38">
        <v>43429</v>
      </c>
      <c r="E7882" s="39">
        <v>0.2916666666666667</v>
      </c>
      <c r="F7882">
        <v>432</v>
      </c>
    </row>
    <row r="7883" spans="4:6" ht="15">
      <c r="D7883" s="38">
        <v>43429</v>
      </c>
      <c r="E7883" s="39">
        <v>0.3333333333333333</v>
      </c>
      <c r="F7883">
        <v>459</v>
      </c>
    </row>
    <row r="7884" spans="4:6" ht="15">
      <c r="D7884" s="38">
        <v>43429</v>
      </c>
      <c r="E7884" s="39">
        <v>0.375</v>
      </c>
      <c r="F7884">
        <v>452</v>
      </c>
    </row>
    <row r="7885" spans="4:6" ht="15">
      <c r="D7885" s="38">
        <v>43429</v>
      </c>
      <c r="E7885" s="39">
        <v>0.4166666666666667</v>
      </c>
      <c r="F7885">
        <v>394</v>
      </c>
    </row>
    <row r="7886" spans="4:6" ht="15">
      <c r="D7886" s="38">
        <v>43429</v>
      </c>
      <c r="E7886" s="39">
        <v>0.4583333333333333</v>
      </c>
      <c r="F7886">
        <v>406</v>
      </c>
    </row>
    <row r="7887" spans="4:6" ht="15">
      <c r="D7887" s="38">
        <v>43429</v>
      </c>
      <c r="E7887" s="39">
        <v>0.5</v>
      </c>
      <c r="F7887">
        <v>411</v>
      </c>
    </row>
    <row r="7888" spans="4:6" ht="15">
      <c r="D7888" s="38">
        <v>43429</v>
      </c>
      <c r="E7888" s="39">
        <v>0.5416666666666666</v>
      </c>
      <c r="F7888">
        <v>412</v>
      </c>
    </row>
    <row r="7889" spans="4:6" ht="15">
      <c r="D7889" s="38">
        <v>43429</v>
      </c>
      <c r="E7889" s="39">
        <v>0.5833333333333334</v>
      </c>
      <c r="F7889">
        <v>412</v>
      </c>
    </row>
    <row r="7890" spans="4:6" ht="15">
      <c r="D7890" s="38">
        <v>43429</v>
      </c>
      <c r="E7890" s="39">
        <v>0.625</v>
      </c>
      <c r="F7890">
        <v>372</v>
      </c>
    </row>
    <row r="7891" spans="4:6" ht="15">
      <c r="D7891" s="38">
        <v>43429</v>
      </c>
      <c r="E7891" s="39">
        <v>0.6666666666666666</v>
      </c>
      <c r="F7891">
        <v>409</v>
      </c>
    </row>
    <row r="7892" spans="4:6" ht="15">
      <c r="D7892" s="38">
        <v>43429</v>
      </c>
      <c r="E7892" s="39">
        <v>0.7083333333333334</v>
      </c>
      <c r="F7892">
        <v>387</v>
      </c>
    </row>
    <row r="7893" spans="4:6" ht="15">
      <c r="D7893" s="38">
        <v>43429</v>
      </c>
      <c r="E7893" s="39">
        <v>0.75</v>
      </c>
      <c r="F7893">
        <v>408</v>
      </c>
    </row>
    <row r="7894" spans="4:6" ht="15">
      <c r="D7894" s="38">
        <v>43429</v>
      </c>
      <c r="E7894" s="39">
        <v>0.7916666666666666</v>
      </c>
      <c r="F7894">
        <v>390</v>
      </c>
    </row>
    <row r="7895" spans="4:6" ht="15">
      <c r="D7895" s="38">
        <v>43429</v>
      </c>
      <c r="E7895" s="39">
        <v>0.8333333333333334</v>
      </c>
      <c r="F7895">
        <v>324</v>
      </c>
    </row>
    <row r="7896" spans="4:6" ht="15">
      <c r="D7896" s="38">
        <v>43429</v>
      </c>
      <c r="E7896" s="39">
        <v>0.875</v>
      </c>
      <c r="F7896">
        <v>309</v>
      </c>
    </row>
    <row r="7897" spans="4:6" ht="15">
      <c r="D7897" s="38">
        <v>43429</v>
      </c>
      <c r="E7897" s="39">
        <v>0.9166666666666666</v>
      </c>
      <c r="F7897">
        <v>245</v>
      </c>
    </row>
    <row r="7898" spans="4:6" ht="15">
      <c r="D7898" s="38">
        <v>43429</v>
      </c>
      <c r="E7898" s="39">
        <v>0.9583333333333334</v>
      </c>
      <c r="F7898">
        <v>241</v>
      </c>
    </row>
    <row r="7899" spans="4:6" ht="15">
      <c r="D7899" s="38">
        <v>43430</v>
      </c>
      <c r="E7899" s="39">
        <v>0</v>
      </c>
      <c r="F7899">
        <v>212</v>
      </c>
    </row>
    <row r="7900" spans="4:6" ht="15">
      <c r="D7900" s="38">
        <v>43430</v>
      </c>
      <c r="E7900" s="39">
        <v>0.041666666666666664</v>
      </c>
      <c r="F7900">
        <v>207</v>
      </c>
    </row>
    <row r="7901" spans="4:6" ht="15">
      <c r="D7901" s="38">
        <v>43430</v>
      </c>
      <c r="E7901" s="39">
        <v>0.08333333333333333</v>
      </c>
      <c r="F7901">
        <v>208</v>
      </c>
    </row>
    <row r="7902" spans="4:6" ht="15">
      <c r="D7902" s="38">
        <v>43430</v>
      </c>
      <c r="E7902" s="39">
        <v>0.125</v>
      </c>
      <c r="F7902">
        <v>207</v>
      </c>
    </row>
    <row r="7903" spans="4:6" ht="15">
      <c r="D7903" s="38">
        <v>43430</v>
      </c>
      <c r="E7903" s="39">
        <v>0.16666666666666666</v>
      </c>
      <c r="F7903">
        <v>252</v>
      </c>
    </row>
    <row r="7904" spans="4:6" ht="15">
      <c r="D7904" s="38">
        <v>43430</v>
      </c>
      <c r="E7904" s="39">
        <v>0.20833333333333334</v>
      </c>
      <c r="F7904">
        <v>306</v>
      </c>
    </row>
    <row r="7905" spans="4:6" ht="15">
      <c r="D7905" s="38">
        <v>43430</v>
      </c>
      <c r="E7905" s="39">
        <v>0.25</v>
      </c>
      <c r="F7905">
        <v>306</v>
      </c>
    </row>
    <row r="7906" spans="4:6" ht="15">
      <c r="D7906" s="38">
        <v>43430</v>
      </c>
      <c r="E7906" s="39">
        <v>0.2916666666666667</v>
      </c>
      <c r="F7906">
        <v>365</v>
      </c>
    </row>
    <row r="7907" spans="4:6" ht="15">
      <c r="D7907" s="38">
        <v>43430</v>
      </c>
      <c r="E7907" s="39">
        <v>0.3333333333333333</v>
      </c>
      <c r="F7907">
        <v>425</v>
      </c>
    </row>
    <row r="7908" spans="4:6" ht="15">
      <c r="D7908" s="38">
        <v>43430</v>
      </c>
      <c r="E7908" s="39">
        <v>0.375</v>
      </c>
      <c r="F7908">
        <v>404</v>
      </c>
    </row>
    <row r="7909" spans="4:6" ht="15">
      <c r="D7909" s="38">
        <v>43430</v>
      </c>
      <c r="E7909" s="39">
        <v>0.4166666666666667</v>
      </c>
      <c r="F7909">
        <v>378</v>
      </c>
    </row>
    <row r="7910" spans="4:6" ht="15">
      <c r="D7910" s="38">
        <v>43430</v>
      </c>
      <c r="E7910" s="39">
        <v>0.4583333333333333</v>
      </c>
      <c r="F7910">
        <v>358</v>
      </c>
    </row>
    <row r="7911" spans="4:6" ht="15">
      <c r="D7911" s="38">
        <v>43430</v>
      </c>
      <c r="E7911" s="39">
        <v>0.5</v>
      </c>
      <c r="F7911">
        <v>360</v>
      </c>
    </row>
    <row r="7912" spans="4:6" ht="15">
      <c r="D7912" s="38">
        <v>43430</v>
      </c>
      <c r="E7912" s="39">
        <v>0.5416666666666666</v>
      </c>
      <c r="F7912">
        <v>343</v>
      </c>
    </row>
    <row r="7913" spans="4:6" ht="15">
      <c r="D7913" s="38">
        <v>43430</v>
      </c>
      <c r="E7913" s="39">
        <v>0.5833333333333334</v>
      </c>
      <c r="F7913">
        <v>350</v>
      </c>
    </row>
    <row r="7914" spans="4:6" ht="15">
      <c r="D7914" s="38">
        <v>43430</v>
      </c>
      <c r="E7914" s="39">
        <v>0.625</v>
      </c>
      <c r="F7914">
        <v>341</v>
      </c>
    </row>
    <row r="7915" spans="4:6" ht="15">
      <c r="D7915" s="38">
        <v>43430</v>
      </c>
      <c r="E7915" s="39">
        <v>0.6666666666666666</v>
      </c>
      <c r="F7915">
        <v>294</v>
      </c>
    </row>
    <row r="7916" spans="4:6" ht="15">
      <c r="D7916" s="38">
        <v>43430</v>
      </c>
      <c r="E7916" s="39">
        <v>0.7083333333333334</v>
      </c>
      <c r="F7916">
        <v>302</v>
      </c>
    </row>
    <row r="7917" spans="4:6" ht="15">
      <c r="D7917" s="38">
        <v>43430</v>
      </c>
      <c r="E7917" s="39">
        <v>0.75</v>
      </c>
      <c r="F7917">
        <v>301</v>
      </c>
    </row>
    <row r="7918" spans="4:6" ht="15">
      <c r="D7918" s="38">
        <v>43430</v>
      </c>
      <c r="E7918" s="39">
        <v>0.7916666666666666</v>
      </c>
      <c r="F7918">
        <v>406</v>
      </c>
    </row>
    <row r="7919" spans="4:6" ht="15">
      <c r="D7919" s="38">
        <v>43430</v>
      </c>
      <c r="E7919" s="39">
        <v>0.8333333333333334</v>
      </c>
      <c r="F7919">
        <v>337</v>
      </c>
    </row>
    <row r="7920" spans="4:6" ht="15">
      <c r="D7920" s="38">
        <v>43430</v>
      </c>
      <c r="E7920" s="39">
        <v>0.875</v>
      </c>
      <c r="F7920">
        <v>313</v>
      </c>
    </row>
    <row r="7921" spans="4:6" ht="15">
      <c r="D7921" s="38">
        <v>43430</v>
      </c>
      <c r="E7921" s="39">
        <v>0.9166666666666666</v>
      </c>
      <c r="F7921">
        <v>255</v>
      </c>
    </row>
    <row r="7922" spans="4:6" ht="15">
      <c r="D7922" s="38">
        <v>43430</v>
      </c>
      <c r="E7922" s="39">
        <v>0.9583333333333334</v>
      </c>
      <c r="F7922">
        <v>239</v>
      </c>
    </row>
    <row r="7923" spans="4:6" ht="15">
      <c r="D7923" s="38">
        <v>43431</v>
      </c>
      <c r="E7923" s="39">
        <v>0</v>
      </c>
      <c r="F7923">
        <v>205</v>
      </c>
    </row>
    <row r="7924" spans="4:6" ht="15">
      <c r="D7924" s="38">
        <v>43431</v>
      </c>
      <c r="E7924" s="39">
        <v>0.041666666666666664</v>
      </c>
      <c r="F7924">
        <v>195</v>
      </c>
    </row>
    <row r="7925" spans="4:6" ht="15">
      <c r="D7925" s="38">
        <v>43431</v>
      </c>
      <c r="E7925" s="39">
        <v>0.08333333333333333</v>
      </c>
      <c r="F7925">
        <v>183</v>
      </c>
    </row>
    <row r="7926" spans="4:6" ht="15">
      <c r="D7926" s="38">
        <v>43431</v>
      </c>
      <c r="E7926" s="39">
        <v>0.125</v>
      </c>
      <c r="F7926">
        <v>191</v>
      </c>
    </row>
    <row r="7927" spans="4:6" ht="15">
      <c r="D7927" s="38">
        <v>43431</v>
      </c>
      <c r="E7927" s="39">
        <v>0.16666666666666666</v>
      </c>
      <c r="F7927">
        <v>259</v>
      </c>
    </row>
    <row r="7928" spans="4:6" ht="15">
      <c r="D7928" s="38">
        <v>43431</v>
      </c>
      <c r="E7928" s="39">
        <v>0.20833333333333334</v>
      </c>
      <c r="F7928">
        <v>374</v>
      </c>
    </row>
    <row r="7929" spans="4:6" ht="15">
      <c r="D7929" s="38">
        <v>43431</v>
      </c>
      <c r="E7929" s="39">
        <v>0.25</v>
      </c>
      <c r="F7929">
        <v>258</v>
      </c>
    </row>
    <row r="7930" spans="4:6" ht="15">
      <c r="D7930" s="38">
        <v>43431</v>
      </c>
      <c r="E7930" s="39">
        <v>0.2916666666666667</v>
      </c>
      <c r="F7930">
        <v>359</v>
      </c>
    </row>
    <row r="7931" spans="4:6" ht="15">
      <c r="D7931" s="38">
        <v>43431</v>
      </c>
      <c r="E7931" s="39">
        <v>0.3333333333333333</v>
      </c>
      <c r="F7931">
        <v>407</v>
      </c>
    </row>
    <row r="7932" spans="4:6" ht="15">
      <c r="D7932" s="38">
        <v>43431</v>
      </c>
      <c r="E7932" s="39">
        <v>0.375</v>
      </c>
      <c r="F7932">
        <v>394</v>
      </c>
    </row>
    <row r="7933" spans="4:6" ht="15">
      <c r="D7933" s="38">
        <v>43431</v>
      </c>
      <c r="E7933" s="39">
        <v>0.4166666666666667</v>
      </c>
      <c r="F7933">
        <v>423</v>
      </c>
    </row>
    <row r="7934" spans="4:6" ht="15">
      <c r="D7934" s="38">
        <v>43431</v>
      </c>
      <c r="E7934" s="39">
        <v>0.4583333333333333</v>
      </c>
      <c r="F7934">
        <v>368</v>
      </c>
    </row>
    <row r="7935" spans="4:6" ht="15">
      <c r="D7935" s="38">
        <v>43431</v>
      </c>
      <c r="E7935" s="39">
        <v>0.5</v>
      </c>
      <c r="F7935">
        <v>373</v>
      </c>
    </row>
    <row r="7936" spans="4:6" ht="15">
      <c r="D7936" s="38">
        <v>43431</v>
      </c>
      <c r="E7936" s="39">
        <v>0.5416666666666666</v>
      </c>
      <c r="F7936">
        <v>375</v>
      </c>
    </row>
    <row r="7937" spans="4:6" ht="15">
      <c r="D7937" s="38">
        <v>43431</v>
      </c>
      <c r="E7937" s="39">
        <v>0.5833333333333334</v>
      </c>
      <c r="F7937">
        <v>367</v>
      </c>
    </row>
    <row r="7938" spans="4:6" ht="15">
      <c r="D7938" s="38">
        <v>43431</v>
      </c>
      <c r="E7938" s="39">
        <v>0.625</v>
      </c>
      <c r="F7938">
        <v>333</v>
      </c>
    </row>
    <row r="7939" spans="4:6" ht="15">
      <c r="D7939" s="38">
        <v>43431</v>
      </c>
      <c r="E7939" s="39">
        <v>0.6666666666666666</v>
      </c>
      <c r="F7939">
        <v>308</v>
      </c>
    </row>
    <row r="7940" spans="4:6" ht="15">
      <c r="D7940" s="38">
        <v>43431</v>
      </c>
      <c r="E7940" s="39">
        <v>0.7083333333333334</v>
      </c>
      <c r="F7940">
        <v>305</v>
      </c>
    </row>
    <row r="7941" spans="4:6" ht="15">
      <c r="D7941" s="38">
        <v>43431</v>
      </c>
      <c r="E7941" s="39">
        <v>0.75</v>
      </c>
      <c r="F7941">
        <v>289</v>
      </c>
    </row>
    <row r="7942" spans="4:6" ht="15">
      <c r="D7942" s="38">
        <v>43431</v>
      </c>
      <c r="E7942" s="39">
        <v>0.7916666666666666</v>
      </c>
      <c r="F7942">
        <v>416</v>
      </c>
    </row>
    <row r="7943" spans="4:6" ht="15">
      <c r="D7943" s="38">
        <v>43431</v>
      </c>
      <c r="E7943" s="39">
        <v>0.8333333333333334</v>
      </c>
      <c r="F7943">
        <v>341</v>
      </c>
    </row>
    <row r="7944" spans="4:6" ht="15">
      <c r="D7944" s="38">
        <v>43431</v>
      </c>
      <c r="E7944" s="39">
        <v>0.875</v>
      </c>
      <c r="F7944">
        <v>320</v>
      </c>
    </row>
    <row r="7945" spans="4:6" ht="15">
      <c r="D7945" s="38">
        <v>43431</v>
      </c>
      <c r="E7945" s="39">
        <v>0.9166666666666666</v>
      </c>
      <c r="F7945">
        <v>258</v>
      </c>
    </row>
    <row r="7946" spans="4:6" ht="15">
      <c r="D7946" s="38">
        <v>43431</v>
      </c>
      <c r="E7946" s="39">
        <v>0.9583333333333334</v>
      </c>
      <c r="F7946">
        <v>253</v>
      </c>
    </row>
    <row r="7947" spans="4:6" ht="15">
      <c r="D7947" s="38">
        <v>43432</v>
      </c>
      <c r="E7947" s="39">
        <v>0</v>
      </c>
      <c r="F7947">
        <v>217</v>
      </c>
    </row>
    <row r="7948" spans="4:6" ht="15">
      <c r="D7948" s="38">
        <v>43432</v>
      </c>
      <c r="E7948" s="39">
        <v>0.041666666666666664</v>
      </c>
      <c r="F7948">
        <v>196</v>
      </c>
    </row>
    <row r="7949" spans="4:6" ht="15">
      <c r="D7949" s="38">
        <v>43432</v>
      </c>
      <c r="E7949" s="39">
        <v>0.08333333333333333</v>
      </c>
      <c r="F7949">
        <v>187</v>
      </c>
    </row>
    <row r="7950" spans="4:6" ht="15">
      <c r="D7950" s="38">
        <v>43432</v>
      </c>
      <c r="E7950" s="39">
        <v>0.125</v>
      </c>
      <c r="F7950">
        <v>199</v>
      </c>
    </row>
    <row r="7951" spans="4:6" ht="15">
      <c r="D7951" s="38">
        <v>43432</v>
      </c>
      <c r="E7951" s="39">
        <v>0.16666666666666666</v>
      </c>
      <c r="F7951">
        <v>247</v>
      </c>
    </row>
    <row r="7952" spans="4:6" ht="15">
      <c r="D7952" s="38">
        <v>43432</v>
      </c>
      <c r="E7952" s="39">
        <v>0.20833333333333334</v>
      </c>
      <c r="F7952">
        <v>340</v>
      </c>
    </row>
    <row r="7953" spans="4:6" ht="15">
      <c r="D7953" s="38">
        <v>43432</v>
      </c>
      <c r="E7953" s="39">
        <v>0.25</v>
      </c>
      <c r="F7953">
        <v>283</v>
      </c>
    </row>
    <row r="7954" spans="4:6" ht="15">
      <c r="D7954" s="38">
        <v>43432</v>
      </c>
      <c r="E7954" s="39">
        <v>0.2916666666666667</v>
      </c>
      <c r="F7954">
        <v>385</v>
      </c>
    </row>
    <row r="7955" spans="4:6" ht="15">
      <c r="D7955" s="38">
        <v>43432</v>
      </c>
      <c r="E7955" s="39">
        <v>0.3333333333333333</v>
      </c>
      <c r="F7955">
        <v>413</v>
      </c>
    </row>
    <row r="7956" spans="4:6" ht="15">
      <c r="D7956" s="38">
        <v>43432</v>
      </c>
      <c r="E7956" s="39">
        <v>0.375</v>
      </c>
      <c r="F7956">
        <v>372</v>
      </c>
    </row>
    <row r="7957" spans="4:6" ht="15">
      <c r="D7957" s="38">
        <v>43432</v>
      </c>
      <c r="E7957" s="39">
        <v>0.4166666666666667</v>
      </c>
      <c r="F7957">
        <v>334</v>
      </c>
    </row>
    <row r="7958" spans="4:6" ht="15">
      <c r="D7958" s="38">
        <v>43432</v>
      </c>
      <c r="E7958" s="39">
        <v>0.4583333333333333</v>
      </c>
      <c r="F7958">
        <v>328</v>
      </c>
    </row>
    <row r="7959" spans="4:6" ht="15">
      <c r="D7959" s="38">
        <v>43432</v>
      </c>
      <c r="E7959" s="39">
        <v>0.5</v>
      </c>
      <c r="F7959">
        <v>326</v>
      </c>
    </row>
    <row r="7960" spans="4:6" ht="15">
      <c r="D7960" s="38">
        <v>43432</v>
      </c>
      <c r="E7960" s="39">
        <v>0.5416666666666666</v>
      </c>
      <c r="F7960">
        <v>350</v>
      </c>
    </row>
    <row r="7961" spans="4:6" ht="15">
      <c r="D7961" s="38">
        <v>43432</v>
      </c>
      <c r="E7961" s="39">
        <v>0.5833333333333334</v>
      </c>
      <c r="F7961">
        <v>311</v>
      </c>
    </row>
    <row r="7962" spans="4:6" ht="15">
      <c r="D7962" s="38">
        <v>43432</v>
      </c>
      <c r="E7962" s="39">
        <v>0.625</v>
      </c>
      <c r="F7962">
        <v>252</v>
      </c>
    </row>
    <row r="7963" spans="4:6" ht="15">
      <c r="D7963" s="38">
        <v>43432</v>
      </c>
      <c r="E7963" s="39">
        <v>0.6666666666666666</v>
      </c>
      <c r="F7963">
        <v>278</v>
      </c>
    </row>
    <row r="7964" spans="4:6" ht="15">
      <c r="D7964" s="38">
        <v>43432</v>
      </c>
      <c r="E7964" s="39">
        <v>0.7083333333333334</v>
      </c>
      <c r="F7964">
        <v>289</v>
      </c>
    </row>
    <row r="7965" spans="4:6" ht="15">
      <c r="D7965" s="38">
        <v>43432</v>
      </c>
      <c r="E7965" s="39">
        <v>0.75</v>
      </c>
      <c r="F7965">
        <v>303</v>
      </c>
    </row>
    <row r="7966" spans="4:6" ht="15">
      <c r="D7966" s="38">
        <v>43432</v>
      </c>
      <c r="E7966" s="39">
        <v>0.7916666666666666</v>
      </c>
      <c r="F7966">
        <v>391</v>
      </c>
    </row>
    <row r="7967" spans="4:6" ht="15">
      <c r="D7967" s="38">
        <v>43432</v>
      </c>
      <c r="E7967" s="39">
        <v>0.8333333333333334</v>
      </c>
      <c r="F7967">
        <v>351</v>
      </c>
    </row>
    <row r="7968" spans="4:6" ht="15">
      <c r="D7968" s="38">
        <v>43432</v>
      </c>
      <c r="E7968" s="39">
        <v>0.875</v>
      </c>
      <c r="F7968">
        <v>337</v>
      </c>
    </row>
    <row r="7969" spans="4:6" ht="15">
      <c r="D7969" s="38">
        <v>43432</v>
      </c>
      <c r="E7969" s="39">
        <v>0.9166666666666666</v>
      </c>
      <c r="F7969">
        <v>283</v>
      </c>
    </row>
    <row r="7970" spans="4:6" ht="15">
      <c r="D7970" s="38">
        <v>43432</v>
      </c>
      <c r="E7970" s="39">
        <v>0.9583333333333334</v>
      </c>
      <c r="F7970">
        <v>261</v>
      </c>
    </row>
    <row r="7971" spans="4:6" ht="15">
      <c r="D7971" s="38">
        <v>43433</v>
      </c>
      <c r="E7971" s="39">
        <v>0</v>
      </c>
      <c r="F7971">
        <v>216</v>
      </c>
    </row>
    <row r="7972" spans="4:6" ht="15">
      <c r="D7972" s="38">
        <v>43433</v>
      </c>
      <c r="E7972" s="39">
        <v>0.041666666666666664</v>
      </c>
      <c r="F7972">
        <v>213</v>
      </c>
    </row>
    <row r="7973" spans="4:6" ht="15">
      <c r="D7973" s="38">
        <v>43433</v>
      </c>
      <c r="E7973" s="39">
        <v>0.08333333333333333</v>
      </c>
      <c r="F7973">
        <v>213</v>
      </c>
    </row>
    <row r="7974" spans="4:6" ht="15">
      <c r="D7974" s="38">
        <v>43433</v>
      </c>
      <c r="E7974" s="39">
        <v>0.125</v>
      </c>
      <c r="F7974">
        <v>215</v>
      </c>
    </row>
    <row r="7975" spans="4:6" ht="15">
      <c r="D7975" s="38">
        <v>43433</v>
      </c>
      <c r="E7975" s="39">
        <v>0.16666666666666666</v>
      </c>
      <c r="F7975">
        <v>230</v>
      </c>
    </row>
    <row r="7976" spans="4:6" ht="15">
      <c r="D7976" s="38">
        <v>43433</v>
      </c>
      <c r="E7976" s="39">
        <v>0.20833333333333334</v>
      </c>
      <c r="F7976">
        <v>324</v>
      </c>
    </row>
    <row r="7977" spans="4:6" ht="15">
      <c r="D7977" s="38">
        <v>43433</v>
      </c>
      <c r="E7977" s="39">
        <v>0.25</v>
      </c>
      <c r="F7977">
        <v>287</v>
      </c>
    </row>
    <row r="7978" spans="4:6" ht="15">
      <c r="D7978" s="38">
        <v>43433</v>
      </c>
      <c r="E7978" s="39">
        <v>0.2916666666666667</v>
      </c>
      <c r="F7978">
        <v>383</v>
      </c>
    </row>
    <row r="7979" spans="4:6" ht="15">
      <c r="D7979" s="38">
        <v>43433</v>
      </c>
      <c r="E7979" s="39">
        <v>0.3333333333333333</v>
      </c>
      <c r="F7979">
        <v>419</v>
      </c>
    </row>
    <row r="7980" spans="4:6" ht="15">
      <c r="D7980" s="38">
        <v>43433</v>
      </c>
      <c r="E7980" s="39">
        <v>0.375</v>
      </c>
      <c r="F7980">
        <v>406</v>
      </c>
    </row>
    <row r="7981" spans="4:6" ht="15">
      <c r="D7981" s="38">
        <v>43433</v>
      </c>
      <c r="E7981" s="39">
        <v>0.4166666666666667</v>
      </c>
      <c r="F7981">
        <v>319</v>
      </c>
    </row>
    <row r="7982" spans="4:6" ht="15">
      <c r="D7982" s="38">
        <v>43433</v>
      </c>
      <c r="E7982" s="39">
        <v>0.4583333333333333</v>
      </c>
      <c r="F7982">
        <v>328</v>
      </c>
    </row>
    <row r="7983" spans="4:6" ht="15">
      <c r="D7983" s="38">
        <v>43433</v>
      </c>
      <c r="E7983" s="39">
        <v>0.5</v>
      </c>
      <c r="F7983">
        <v>360</v>
      </c>
    </row>
    <row r="7984" spans="4:6" ht="15">
      <c r="D7984" s="38">
        <v>43433</v>
      </c>
      <c r="E7984" s="39">
        <v>0.5416666666666666</v>
      </c>
      <c r="F7984">
        <v>346</v>
      </c>
    </row>
    <row r="7985" spans="4:6" ht="15">
      <c r="D7985" s="38">
        <v>43433</v>
      </c>
      <c r="E7985" s="39">
        <v>0.5833333333333334</v>
      </c>
      <c r="F7985">
        <v>324</v>
      </c>
    </row>
    <row r="7986" spans="4:6" ht="15">
      <c r="D7986" s="38">
        <v>43433</v>
      </c>
      <c r="E7986" s="39">
        <v>0.625</v>
      </c>
      <c r="F7986">
        <v>299</v>
      </c>
    </row>
    <row r="7987" spans="4:6" ht="15">
      <c r="D7987" s="38">
        <v>43433</v>
      </c>
      <c r="E7987" s="39">
        <v>0.6666666666666666</v>
      </c>
      <c r="F7987">
        <v>315</v>
      </c>
    </row>
    <row r="7988" spans="4:6" ht="15">
      <c r="D7988" s="38">
        <v>43433</v>
      </c>
      <c r="E7988" s="39">
        <v>0.7083333333333334</v>
      </c>
      <c r="F7988">
        <v>295</v>
      </c>
    </row>
    <row r="7989" spans="4:6" ht="15">
      <c r="D7989" s="38">
        <v>43433</v>
      </c>
      <c r="E7989" s="39">
        <v>0.75</v>
      </c>
      <c r="F7989">
        <v>297</v>
      </c>
    </row>
    <row r="7990" spans="4:6" ht="15">
      <c r="D7990" s="38">
        <v>43433</v>
      </c>
      <c r="E7990" s="39">
        <v>0.7916666666666666</v>
      </c>
      <c r="F7990">
        <v>400</v>
      </c>
    </row>
    <row r="7991" spans="4:6" ht="15">
      <c r="D7991" s="38">
        <v>43433</v>
      </c>
      <c r="E7991" s="39">
        <v>0.8333333333333334</v>
      </c>
      <c r="F7991">
        <v>358</v>
      </c>
    </row>
    <row r="7992" spans="4:6" ht="15">
      <c r="D7992" s="38">
        <v>43433</v>
      </c>
      <c r="E7992" s="39">
        <v>0.875</v>
      </c>
      <c r="F7992">
        <v>324</v>
      </c>
    </row>
    <row r="7993" spans="4:6" ht="15">
      <c r="D7993" s="38">
        <v>43433</v>
      </c>
      <c r="E7993" s="39">
        <v>0.9166666666666666</v>
      </c>
      <c r="F7993">
        <v>258</v>
      </c>
    </row>
    <row r="7994" spans="4:6" ht="15">
      <c r="D7994" s="38">
        <v>43433</v>
      </c>
      <c r="E7994" s="39">
        <v>0.9583333333333334</v>
      </c>
      <c r="F7994">
        <v>236</v>
      </c>
    </row>
    <row r="7995" spans="4:6" ht="15">
      <c r="D7995" s="38">
        <v>43434</v>
      </c>
      <c r="E7995" s="39">
        <v>0</v>
      </c>
      <c r="F7995">
        <v>217</v>
      </c>
    </row>
    <row r="7996" spans="4:6" ht="15">
      <c r="D7996" s="38">
        <v>43434</v>
      </c>
      <c r="E7996" s="39">
        <v>0.041666666666666664</v>
      </c>
      <c r="F7996">
        <v>215</v>
      </c>
    </row>
    <row r="7997" spans="4:6" ht="15">
      <c r="D7997" s="38">
        <v>43434</v>
      </c>
      <c r="E7997" s="39">
        <v>0.08333333333333333</v>
      </c>
      <c r="F7997">
        <v>203</v>
      </c>
    </row>
    <row r="7998" spans="4:6" ht="15">
      <c r="D7998" s="38">
        <v>43434</v>
      </c>
      <c r="E7998" s="39">
        <v>0.125</v>
      </c>
      <c r="F7998">
        <v>194</v>
      </c>
    </row>
    <row r="7999" spans="4:6" ht="15">
      <c r="D7999" s="38">
        <v>43434</v>
      </c>
      <c r="E7999" s="39">
        <v>0.16666666666666666</v>
      </c>
      <c r="F7999">
        <v>239</v>
      </c>
    </row>
    <row r="8000" spans="4:6" ht="15">
      <c r="D8000" s="38">
        <v>43434</v>
      </c>
      <c r="E8000" s="39">
        <v>0.20833333333333334</v>
      </c>
      <c r="F8000">
        <v>328</v>
      </c>
    </row>
    <row r="8001" spans="4:6" ht="15">
      <c r="D8001" s="38">
        <v>43434</v>
      </c>
      <c r="E8001" s="39">
        <v>0.25</v>
      </c>
      <c r="F8001">
        <v>321</v>
      </c>
    </row>
    <row r="8002" spans="4:6" ht="15">
      <c r="D8002" s="38">
        <v>43434</v>
      </c>
      <c r="E8002" s="39">
        <v>0.2916666666666667</v>
      </c>
      <c r="F8002">
        <v>343</v>
      </c>
    </row>
    <row r="8003" spans="4:6" ht="15">
      <c r="D8003" s="38">
        <v>43434</v>
      </c>
      <c r="E8003" s="39">
        <v>0.3333333333333333</v>
      </c>
      <c r="F8003">
        <v>415</v>
      </c>
    </row>
    <row r="8004" spans="4:6" ht="15">
      <c r="D8004" s="38">
        <v>43434</v>
      </c>
      <c r="E8004" s="39">
        <v>0.375</v>
      </c>
      <c r="F8004">
        <v>379</v>
      </c>
    </row>
    <row r="8005" spans="4:6" ht="15">
      <c r="D8005" s="38">
        <v>43434</v>
      </c>
      <c r="E8005" s="39">
        <v>0.4166666666666667</v>
      </c>
      <c r="F8005">
        <v>333</v>
      </c>
    </row>
    <row r="8006" spans="4:6" ht="15">
      <c r="D8006" s="38">
        <v>43434</v>
      </c>
      <c r="E8006" s="39">
        <v>0.4583333333333333</v>
      </c>
      <c r="F8006">
        <v>349</v>
      </c>
    </row>
    <row r="8007" spans="4:6" ht="15">
      <c r="D8007" s="38">
        <v>43434</v>
      </c>
      <c r="E8007" s="39">
        <v>0.5</v>
      </c>
      <c r="F8007">
        <v>363</v>
      </c>
    </row>
    <row r="8008" spans="4:6" ht="15">
      <c r="D8008" s="38">
        <v>43434</v>
      </c>
      <c r="E8008" s="39">
        <v>0.5416666666666666</v>
      </c>
      <c r="F8008">
        <v>361</v>
      </c>
    </row>
    <row r="8009" spans="4:6" ht="15">
      <c r="D8009" s="38">
        <v>43434</v>
      </c>
      <c r="E8009" s="39">
        <v>0.5833333333333334</v>
      </c>
      <c r="F8009">
        <v>339</v>
      </c>
    </row>
    <row r="8010" spans="4:6" ht="15">
      <c r="D8010" s="38">
        <v>43434</v>
      </c>
      <c r="E8010" s="39">
        <v>0.625</v>
      </c>
      <c r="F8010">
        <v>313</v>
      </c>
    </row>
    <row r="8011" spans="4:6" ht="15">
      <c r="D8011" s="38">
        <v>43434</v>
      </c>
      <c r="E8011" s="39">
        <v>0.6666666666666666</v>
      </c>
      <c r="F8011">
        <v>315</v>
      </c>
    </row>
    <row r="8012" spans="4:6" ht="15">
      <c r="D8012" s="38">
        <v>43434</v>
      </c>
      <c r="E8012" s="39">
        <v>0.7083333333333334</v>
      </c>
      <c r="F8012">
        <v>318</v>
      </c>
    </row>
    <row r="8013" spans="4:6" ht="15">
      <c r="D8013" s="38">
        <v>43434</v>
      </c>
      <c r="E8013" s="39">
        <v>0.75</v>
      </c>
      <c r="F8013">
        <v>301</v>
      </c>
    </row>
    <row r="8014" spans="4:6" ht="15">
      <c r="D8014" s="38">
        <v>43434</v>
      </c>
      <c r="E8014" s="39">
        <v>0.7916666666666666</v>
      </c>
      <c r="F8014">
        <v>409</v>
      </c>
    </row>
    <row r="8015" spans="4:6" ht="15">
      <c r="D8015" s="38">
        <v>43434</v>
      </c>
      <c r="E8015" s="39">
        <v>0.8333333333333334</v>
      </c>
      <c r="F8015">
        <v>349</v>
      </c>
    </row>
    <row r="8016" spans="4:6" ht="15">
      <c r="D8016" s="38">
        <v>43434</v>
      </c>
      <c r="E8016" s="39">
        <v>0.875</v>
      </c>
      <c r="F8016">
        <v>310</v>
      </c>
    </row>
    <row r="8017" spans="4:6" ht="15">
      <c r="D8017" s="38">
        <v>43434</v>
      </c>
      <c r="E8017" s="39">
        <v>0.9166666666666666</v>
      </c>
      <c r="F8017">
        <v>261</v>
      </c>
    </row>
    <row r="8018" spans="4:6" ht="15">
      <c r="D8018" s="38">
        <v>43434</v>
      </c>
      <c r="E8018" s="39">
        <v>0.9583333333333334</v>
      </c>
      <c r="F8018">
        <v>241</v>
      </c>
    </row>
    <row r="8019" spans="4:6" ht="15">
      <c r="D8019" s="38">
        <v>43435</v>
      </c>
      <c r="E8019" s="39">
        <v>0</v>
      </c>
      <c r="F8019">
        <v>233</v>
      </c>
    </row>
    <row r="8020" spans="4:6" ht="15">
      <c r="D8020" s="38">
        <v>43435</v>
      </c>
      <c r="E8020" s="39">
        <v>0.041666666666666664</v>
      </c>
      <c r="F8020">
        <v>215</v>
      </c>
    </row>
    <row r="8021" spans="4:6" ht="15">
      <c r="D8021" s="38">
        <v>43435</v>
      </c>
      <c r="E8021" s="39">
        <v>0.08333333333333333</v>
      </c>
      <c r="F8021">
        <v>191</v>
      </c>
    </row>
    <row r="8022" spans="4:6" ht="15">
      <c r="D8022" s="38">
        <v>43435</v>
      </c>
      <c r="E8022" s="39">
        <v>0.125</v>
      </c>
      <c r="F8022">
        <v>194</v>
      </c>
    </row>
    <row r="8023" spans="4:6" ht="15">
      <c r="D8023" s="38">
        <v>43435</v>
      </c>
      <c r="E8023" s="39">
        <v>0.16666666666666666</v>
      </c>
      <c r="F8023">
        <v>224</v>
      </c>
    </row>
    <row r="8024" spans="4:6" ht="15">
      <c r="D8024" s="38">
        <v>43435</v>
      </c>
      <c r="E8024" s="39">
        <v>0.20833333333333334</v>
      </c>
      <c r="F8024">
        <v>324</v>
      </c>
    </row>
    <row r="8025" spans="4:6" ht="15">
      <c r="D8025" s="38">
        <v>43435</v>
      </c>
      <c r="E8025" s="39">
        <v>0.25</v>
      </c>
      <c r="F8025">
        <v>269</v>
      </c>
    </row>
    <row r="8026" spans="4:6" ht="15">
      <c r="D8026" s="38">
        <v>43435</v>
      </c>
      <c r="E8026" s="39">
        <v>0.2916666666666667</v>
      </c>
      <c r="F8026">
        <v>349</v>
      </c>
    </row>
    <row r="8027" spans="4:6" ht="15">
      <c r="D8027" s="38">
        <v>43435</v>
      </c>
      <c r="E8027" s="39">
        <v>0.3333333333333333</v>
      </c>
      <c r="F8027">
        <v>392</v>
      </c>
    </row>
    <row r="8028" spans="4:6" ht="15">
      <c r="D8028" s="38">
        <v>43435</v>
      </c>
      <c r="E8028" s="39">
        <v>0.375</v>
      </c>
      <c r="F8028">
        <v>390</v>
      </c>
    </row>
    <row r="8029" spans="4:6" ht="15">
      <c r="D8029" s="38">
        <v>43435</v>
      </c>
      <c r="E8029" s="39">
        <v>0.4166666666666667</v>
      </c>
      <c r="F8029">
        <v>317</v>
      </c>
    </row>
    <row r="8030" spans="4:6" ht="15">
      <c r="D8030" s="38">
        <v>43435</v>
      </c>
      <c r="E8030" s="39">
        <v>0.4583333333333333</v>
      </c>
      <c r="F8030">
        <v>323</v>
      </c>
    </row>
    <row r="8031" spans="4:6" ht="15">
      <c r="D8031" s="38">
        <v>43435</v>
      </c>
      <c r="E8031" s="39">
        <v>0.5</v>
      </c>
      <c r="F8031">
        <v>294</v>
      </c>
    </row>
    <row r="8032" spans="4:6" ht="15">
      <c r="D8032" s="38">
        <v>43435</v>
      </c>
      <c r="E8032" s="39">
        <v>0.5416666666666666</v>
      </c>
      <c r="F8032">
        <v>326</v>
      </c>
    </row>
    <row r="8033" spans="4:6" ht="15">
      <c r="D8033" s="38">
        <v>43435</v>
      </c>
      <c r="E8033" s="39">
        <v>0.5833333333333334</v>
      </c>
      <c r="F8033">
        <v>322</v>
      </c>
    </row>
    <row r="8034" spans="4:6" ht="15">
      <c r="D8034" s="38">
        <v>43435</v>
      </c>
      <c r="E8034" s="39">
        <v>0.625</v>
      </c>
      <c r="F8034">
        <v>286</v>
      </c>
    </row>
    <row r="8035" spans="4:6" ht="15">
      <c r="D8035" s="38">
        <v>43435</v>
      </c>
      <c r="E8035" s="39">
        <v>0.6666666666666666</v>
      </c>
      <c r="F8035">
        <v>406</v>
      </c>
    </row>
    <row r="8036" spans="4:6" ht="15">
      <c r="D8036" s="38">
        <v>43435</v>
      </c>
      <c r="E8036" s="39">
        <v>0.7083333333333334</v>
      </c>
      <c r="F8036">
        <v>434</v>
      </c>
    </row>
    <row r="8037" spans="4:6" ht="15">
      <c r="D8037" s="38">
        <v>43435</v>
      </c>
      <c r="E8037" s="39">
        <v>0.75</v>
      </c>
      <c r="F8037">
        <v>449</v>
      </c>
    </row>
    <row r="8038" spans="4:6" ht="15">
      <c r="D8038" s="38">
        <v>43435</v>
      </c>
      <c r="E8038" s="39">
        <v>0.7916666666666666</v>
      </c>
      <c r="F8038">
        <v>423</v>
      </c>
    </row>
    <row r="8039" spans="4:6" ht="15">
      <c r="D8039" s="38">
        <v>43435</v>
      </c>
      <c r="E8039" s="39">
        <v>0.8333333333333334</v>
      </c>
      <c r="F8039">
        <v>328</v>
      </c>
    </row>
    <row r="8040" spans="4:6" ht="15">
      <c r="D8040" s="38">
        <v>43435</v>
      </c>
      <c r="E8040" s="39">
        <v>0.875</v>
      </c>
      <c r="F8040">
        <v>313</v>
      </c>
    </row>
    <row r="8041" spans="4:6" ht="15">
      <c r="D8041" s="38">
        <v>43435</v>
      </c>
      <c r="E8041" s="39">
        <v>0.9166666666666666</v>
      </c>
      <c r="F8041">
        <v>253</v>
      </c>
    </row>
    <row r="8042" spans="4:6" ht="15">
      <c r="D8042" s="38">
        <v>43435</v>
      </c>
      <c r="E8042" s="39">
        <v>0.9583333333333334</v>
      </c>
      <c r="F8042">
        <v>256</v>
      </c>
    </row>
    <row r="8043" spans="4:6" ht="15">
      <c r="D8043" s="38">
        <v>43436</v>
      </c>
      <c r="E8043" s="39">
        <v>0</v>
      </c>
      <c r="F8043">
        <v>215</v>
      </c>
    </row>
    <row r="8044" spans="4:6" ht="15">
      <c r="D8044" s="38">
        <v>43436</v>
      </c>
      <c r="E8044" s="39">
        <v>0.041666666666666664</v>
      </c>
      <c r="F8044">
        <v>200</v>
      </c>
    </row>
    <row r="8045" spans="4:6" ht="15">
      <c r="D8045" s="38">
        <v>43436</v>
      </c>
      <c r="E8045" s="39">
        <v>0.08333333333333333</v>
      </c>
      <c r="F8045">
        <v>207</v>
      </c>
    </row>
    <row r="8046" spans="4:6" ht="15">
      <c r="D8046" s="38">
        <v>43436</v>
      </c>
      <c r="E8046" s="39">
        <v>0.125</v>
      </c>
      <c r="F8046">
        <v>202</v>
      </c>
    </row>
    <row r="8047" spans="4:6" ht="15">
      <c r="D8047" s="38">
        <v>43436</v>
      </c>
      <c r="E8047" s="39">
        <v>0.16666666666666666</v>
      </c>
      <c r="F8047">
        <v>224</v>
      </c>
    </row>
    <row r="8048" spans="4:6" ht="15">
      <c r="D8048" s="38">
        <v>43436</v>
      </c>
      <c r="E8048" s="39">
        <v>0.20833333333333334</v>
      </c>
      <c r="F8048">
        <v>327</v>
      </c>
    </row>
    <row r="8049" spans="4:6" ht="15">
      <c r="D8049" s="38">
        <v>43436</v>
      </c>
      <c r="E8049" s="39">
        <v>0.25</v>
      </c>
      <c r="F8049">
        <v>389</v>
      </c>
    </row>
    <row r="8050" spans="4:6" ht="15">
      <c r="D8050" s="38">
        <v>43436</v>
      </c>
      <c r="E8050" s="39">
        <v>0.2916666666666667</v>
      </c>
      <c r="F8050">
        <v>414</v>
      </c>
    </row>
    <row r="8051" spans="4:6" ht="15">
      <c r="D8051" s="38">
        <v>43436</v>
      </c>
      <c r="E8051" s="39">
        <v>0.3333333333333333</v>
      </c>
      <c r="F8051">
        <v>483</v>
      </c>
    </row>
    <row r="8052" spans="4:6" ht="15">
      <c r="D8052" s="38">
        <v>43436</v>
      </c>
      <c r="E8052" s="39">
        <v>0.375</v>
      </c>
      <c r="F8052">
        <v>444</v>
      </c>
    </row>
    <row r="8053" spans="4:6" ht="15">
      <c r="D8053" s="38">
        <v>43436</v>
      </c>
      <c r="E8053" s="39">
        <v>0.4166666666666667</v>
      </c>
      <c r="F8053">
        <v>411</v>
      </c>
    </row>
    <row r="8054" spans="4:6" ht="15">
      <c r="D8054" s="38">
        <v>43436</v>
      </c>
      <c r="E8054" s="39">
        <v>0.4583333333333333</v>
      </c>
      <c r="F8054">
        <v>423</v>
      </c>
    </row>
    <row r="8055" spans="4:6" ht="15">
      <c r="D8055" s="38">
        <v>43436</v>
      </c>
      <c r="E8055" s="39">
        <v>0.5</v>
      </c>
      <c r="F8055">
        <v>404</v>
      </c>
    </row>
    <row r="8056" spans="4:6" ht="15">
      <c r="D8056" s="38">
        <v>43436</v>
      </c>
      <c r="E8056" s="39">
        <v>0.5416666666666666</v>
      </c>
      <c r="F8056">
        <v>409</v>
      </c>
    </row>
    <row r="8057" spans="4:6" ht="15">
      <c r="D8057" s="38">
        <v>43436</v>
      </c>
      <c r="E8057" s="39">
        <v>0.5833333333333334</v>
      </c>
      <c r="F8057">
        <v>405</v>
      </c>
    </row>
    <row r="8058" spans="4:6" ht="15">
      <c r="D8058" s="38">
        <v>43436</v>
      </c>
      <c r="E8058" s="39">
        <v>0.625</v>
      </c>
      <c r="F8058">
        <v>398</v>
      </c>
    </row>
    <row r="8059" spans="4:6" ht="15">
      <c r="D8059" s="38">
        <v>43436</v>
      </c>
      <c r="E8059" s="39">
        <v>0.6666666666666666</v>
      </c>
      <c r="F8059">
        <v>430</v>
      </c>
    </row>
    <row r="8060" spans="4:6" ht="15">
      <c r="D8060" s="38">
        <v>43436</v>
      </c>
      <c r="E8060" s="39">
        <v>0.7083333333333334</v>
      </c>
      <c r="F8060">
        <v>421</v>
      </c>
    </row>
    <row r="8061" spans="4:6" ht="15">
      <c r="D8061" s="38">
        <v>43436</v>
      </c>
      <c r="E8061" s="39">
        <v>0.75</v>
      </c>
      <c r="F8061">
        <v>441</v>
      </c>
    </row>
    <row r="8062" spans="4:6" ht="15">
      <c r="D8062" s="38">
        <v>43436</v>
      </c>
      <c r="E8062" s="39">
        <v>0.7916666666666666</v>
      </c>
      <c r="F8062">
        <v>388</v>
      </c>
    </row>
    <row r="8063" spans="4:6" ht="15">
      <c r="D8063" s="38">
        <v>43436</v>
      </c>
      <c r="E8063" s="39">
        <v>0.8333333333333334</v>
      </c>
      <c r="F8063">
        <v>320</v>
      </c>
    </row>
    <row r="8064" spans="4:6" ht="15">
      <c r="D8064" s="38">
        <v>43436</v>
      </c>
      <c r="E8064" s="39">
        <v>0.875</v>
      </c>
      <c r="F8064">
        <v>306</v>
      </c>
    </row>
    <row r="8065" spans="4:6" ht="15">
      <c r="D8065" s="38">
        <v>43436</v>
      </c>
      <c r="E8065" s="39">
        <v>0.9166666666666666</v>
      </c>
      <c r="F8065">
        <v>239</v>
      </c>
    </row>
    <row r="8066" spans="4:6" ht="15">
      <c r="D8066" s="38">
        <v>43436</v>
      </c>
      <c r="E8066" s="39">
        <v>0.9583333333333334</v>
      </c>
      <c r="F8066">
        <v>230</v>
      </c>
    </row>
    <row r="8067" spans="4:6" ht="15">
      <c r="D8067" s="38">
        <v>43437</v>
      </c>
      <c r="E8067" s="39">
        <v>0</v>
      </c>
      <c r="F8067">
        <v>212</v>
      </c>
    </row>
    <row r="8068" spans="4:6" ht="15">
      <c r="D8068" s="38">
        <v>43437</v>
      </c>
      <c r="E8068" s="39">
        <v>0.041666666666666664</v>
      </c>
      <c r="F8068">
        <v>199</v>
      </c>
    </row>
    <row r="8069" spans="4:6" ht="15">
      <c r="D8069" s="38">
        <v>43437</v>
      </c>
      <c r="E8069" s="39">
        <v>0.08333333333333333</v>
      </c>
      <c r="F8069">
        <v>197</v>
      </c>
    </row>
    <row r="8070" spans="4:6" ht="15">
      <c r="D8070" s="38">
        <v>43437</v>
      </c>
      <c r="E8070" s="39">
        <v>0.125</v>
      </c>
      <c r="F8070">
        <v>210</v>
      </c>
    </row>
    <row r="8071" spans="4:6" ht="15">
      <c r="D8071" s="38">
        <v>43437</v>
      </c>
      <c r="E8071" s="39">
        <v>0.16666666666666666</v>
      </c>
      <c r="F8071">
        <v>251</v>
      </c>
    </row>
    <row r="8072" spans="4:6" ht="15">
      <c r="D8072" s="38">
        <v>43437</v>
      </c>
      <c r="E8072" s="39">
        <v>0.20833333333333334</v>
      </c>
      <c r="F8072">
        <v>326</v>
      </c>
    </row>
    <row r="8073" spans="4:6" ht="15">
      <c r="D8073" s="38">
        <v>43437</v>
      </c>
      <c r="E8073" s="39">
        <v>0.25</v>
      </c>
      <c r="F8073">
        <v>275</v>
      </c>
    </row>
    <row r="8074" spans="4:6" ht="15">
      <c r="D8074" s="38">
        <v>43437</v>
      </c>
      <c r="E8074" s="39">
        <v>0.2916666666666667</v>
      </c>
      <c r="F8074">
        <v>356</v>
      </c>
    </row>
    <row r="8075" spans="4:6" ht="15">
      <c r="D8075" s="38">
        <v>43437</v>
      </c>
      <c r="E8075" s="39">
        <v>0.3333333333333333</v>
      </c>
      <c r="F8075">
        <v>413</v>
      </c>
    </row>
    <row r="8076" spans="4:6" ht="15">
      <c r="D8076" s="38">
        <v>43437</v>
      </c>
      <c r="E8076" s="39">
        <v>0.375</v>
      </c>
      <c r="F8076">
        <v>382</v>
      </c>
    </row>
    <row r="8077" spans="4:6" ht="15">
      <c r="D8077" s="38">
        <v>43437</v>
      </c>
      <c r="E8077" s="39">
        <v>0.4166666666666667</v>
      </c>
      <c r="F8077">
        <v>361</v>
      </c>
    </row>
    <row r="8078" spans="4:6" ht="15">
      <c r="D8078" s="38">
        <v>43437</v>
      </c>
      <c r="E8078" s="39">
        <v>0.4583333333333333</v>
      </c>
      <c r="F8078">
        <v>322</v>
      </c>
    </row>
    <row r="8079" spans="4:6" ht="15">
      <c r="D8079" s="38">
        <v>43437</v>
      </c>
      <c r="E8079" s="39">
        <v>0.5</v>
      </c>
      <c r="F8079">
        <v>332</v>
      </c>
    </row>
    <row r="8080" spans="4:6" ht="15">
      <c r="D8080" s="38">
        <v>43437</v>
      </c>
      <c r="E8080" s="39">
        <v>0.5416666666666666</v>
      </c>
      <c r="F8080">
        <v>329</v>
      </c>
    </row>
    <row r="8081" spans="4:6" ht="15">
      <c r="D8081" s="38">
        <v>43437</v>
      </c>
      <c r="E8081" s="39">
        <v>0.5833333333333334</v>
      </c>
      <c r="F8081">
        <v>305</v>
      </c>
    </row>
    <row r="8082" spans="4:6" ht="15">
      <c r="D8082" s="38">
        <v>43437</v>
      </c>
      <c r="E8082" s="39">
        <v>0.625</v>
      </c>
      <c r="F8082">
        <v>267</v>
      </c>
    </row>
    <row r="8083" spans="4:6" ht="15">
      <c r="D8083" s="38">
        <v>43437</v>
      </c>
      <c r="E8083" s="39">
        <v>0.6666666666666666</v>
      </c>
      <c r="F8083">
        <v>269</v>
      </c>
    </row>
    <row r="8084" spans="4:6" ht="15">
      <c r="D8084" s="38">
        <v>43437</v>
      </c>
      <c r="E8084" s="39">
        <v>0.7083333333333334</v>
      </c>
      <c r="F8084">
        <v>274</v>
      </c>
    </row>
    <row r="8085" spans="4:6" ht="15">
      <c r="D8085" s="38">
        <v>43437</v>
      </c>
      <c r="E8085" s="39">
        <v>0.75</v>
      </c>
      <c r="F8085">
        <v>293</v>
      </c>
    </row>
    <row r="8086" spans="4:6" ht="15">
      <c r="D8086" s="38">
        <v>43437</v>
      </c>
      <c r="E8086" s="39">
        <v>0.7916666666666666</v>
      </c>
      <c r="F8086">
        <v>379</v>
      </c>
    </row>
    <row r="8087" spans="4:6" ht="15">
      <c r="D8087" s="38">
        <v>43437</v>
      </c>
      <c r="E8087" s="39">
        <v>0.8333333333333334</v>
      </c>
      <c r="F8087">
        <v>332</v>
      </c>
    </row>
    <row r="8088" spans="4:6" ht="15">
      <c r="D8088" s="38">
        <v>43437</v>
      </c>
      <c r="E8088" s="39">
        <v>0.875</v>
      </c>
      <c r="F8088">
        <v>306</v>
      </c>
    </row>
    <row r="8089" spans="4:6" ht="15">
      <c r="D8089" s="38">
        <v>43437</v>
      </c>
      <c r="E8089" s="39">
        <v>0.9166666666666666</v>
      </c>
      <c r="F8089">
        <v>239</v>
      </c>
    </row>
    <row r="8090" spans="4:6" ht="15">
      <c r="D8090" s="38">
        <v>43437</v>
      </c>
      <c r="E8090" s="39">
        <v>0.9583333333333334</v>
      </c>
      <c r="F8090">
        <v>228</v>
      </c>
    </row>
    <row r="8091" spans="4:6" ht="15">
      <c r="D8091" s="38">
        <v>43438</v>
      </c>
      <c r="E8091" s="39">
        <v>0</v>
      </c>
      <c r="F8091">
        <v>212</v>
      </c>
    </row>
    <row r="8092" spans="4:6" ht="15">
      <c r="D8092" s="38">
        <v>43438</v>
      </c>
      <c r="E8092" s="39">
        <v>0.041666666666666664</v>
      </c>
      <c r="F8092">
        <v>202</v>
      </c>
    </row>
    <row r="8093" spans="4:6" ht="15">
      <c r="D8093" s="38">
        <v>43438</v>
      </c>
      <c r="E8093" s="39">
        <v>0.08333333333333333</v>
      </c>
      <c r="F8093">
        <v>183</v>
      </c>
    </row>
    <row r="8094" spans="4:6" ht="15">
      <c r="D8094" s="38">
        <v>43438</v>
      </c>
      <c r="E8094" s="39">
        <v>0.125</v>
      </c>
      <c r="F8094">
        <v>197</v>
      </c>
    </row>
    <row r="8095" spans="4:6" ht="15">
      <c r="D8095" s="38">
        <v>43438</v>
      </c>
      <c r="E8095" s="39">
        <v>0.16666666666666666</v>
      </c>
      <c r="F8095">
        <v>233</v>
      </c>
    </row>
    <row r="8096" spans="4:6" ht="15">
      <c r="D8096" s="38">
        <v>43438</v>
      </c>
      <c r="E8096" s="39">
        <v>0.20833333333333334</v>
      </c>
      <c r="F8096">
        <v>346</v>
      </c>
    </row>
    <row r="8097" spans="4:6" ht="15">
      <c r="D8097" s="38">
        <v>43438</v>
      </c>
      <c r="E8097" s="39">
        <v>0.25</v>
      </c>
      <c r="F8097">
        <v>273</v>
      </c>
    </row>
    <row r="8098" spans="4:6" ht="15">
      <c r="D8098" s="38">
        <v>43438</v>
      </c>
      <c r="E8098" s="39">
        <v>0.2916666666666667</v>
      </c>
      <c r="F8098">
        <v>378</v>
      </c>
    </row>
    <row r="8099" spans="4:6" ht="15">
      <c r="D8099" s="38">
        <v>43438</v>
      </c>
      <c r="E8099" s="39">
        <v>0.3333333333333333</v>
      </c>
      <c r="F8099">
        <v>434</v>
      </c>
    </row>
    <row r="8100" spans="4:6" ht="15">
      <c r="D8100" s="38">
        <v>43438</v>
      </c>
      <c r="E8100" s="39">
        <v>0.375</v>
      </c>
      <c r="F8100">
        <v>398</v>
      </c>
    </row>
    <row r="8101" spans="4:6" ht="15">
      <c r="D8101" s="38">
        <v>43438</v>
      </c>
      <c r="E8101" s="39">
        <v>0.4166666666666667</v>
      </c>
      <c r="F8101">
        <v>383</v>
      </c>
    </row>
    <row r="8102" spans="4:6" ht="15">
      <c r="D8102" s="38">
        <v>43438</v>
      </c>
      <c r="E8102" s="39">
        <v>0.4583333333333333</v>
      </c>
      <c r="F8102">
        <v>358</v>
      </c>
    </row>
    <row r="8103" spans="4:6" ht="15">
      <c r="D8103" s="38">
        <v>43438</v>
      </c>
      <c r="E8103" s="39">
        <v>0.5</v>
      </c>
      <c r="F8103">
        <v>337</v>
      </c>
    </row>
    <row r="8104" spans="4:6" ht="15">
      <c r="D8104" s="38">
        <v>43438</v>
      </c>
      <c r="E8104" s="39">
        <v>0.5416666666666666</v>
      </c>
      <c r="F8104">
        <v>322</v>
      </c>
    </row>
    <row r="8105" spans="4:6" ht="15">
      <c r="D8105" s="38">
        <v>43438</v>
      </c>
      <c r="E8105" s="39">
        <v>0.5833333333333334</v>
      </c>
      <c r="F8105">
        <v>342</v>
      </c>
    </row>
    <row r="8106" spans="4:6" ht="15">
      <c r="D8106" s="38">
        <v>43438</v>
      </c>
      <c r="E8106" s="39">
        <v>0.625</v>
      </c>
      <c r="F8106">
        <v>288</v>
      </c>
    </row>
    <row r="8107" spans="4:6" ht="15">
      <c r="D8107" s="38">
        <v>43438</v>
      </c>
      <c r="E8107" s="39">
        <v>0.6666666666666666</v>
      </c>
      <c r="F8107">
        <v>305</v>
      </c>
    </row>
    <row r="8108" spans="4:6" ht="15">
      <c r="D8108" s="38">
        <v>43438</v>
      </c>
      <c r="E8108" s="39">
        <v>0.7083333333333334</v>
      </c>
      <c r="F8108">
        <v>295</v>
      </c>
    </row>
    <row r="8109" spans="4:6" ht="15">
      <c r="D8109" s="38">
        <v>43438</v>
      </c>
      <c r="E8109" s="39">
        <v>0.75</v>
      </c>
      <c r="F8109">
        <v>292</v>
      </c>
    </row>
    <row r="8110" spans="4:6" ht="15">
      <c r="D8110" s="38">
        <v>43438</v>
      </c>
      <c r="E8110" s="39">
        <v>0.7916666666666666</v>
      </c>
      <c r="F8110">
        <v>380</v>
      </c>
    </row>
    <row r="8111" spans="4:6" ht="15">
      <c r="D8111" s="38">
        <v>43438</v>
      </c>
      <c r="E8111" s="39">
        <v>0.8333333333333334</v>
      </c>
      <c r="F8111">
        <v>345</v>
      </c>
    </row>
    <row r="8112" spans="4:6" ht="15">
      <c r="D8112" s="38">
        <v>43438</v>
      </c>
      <c r="E8112" s="39">
        <v>0.875</v>
      </c>
      <c r="F8112">
        <v>335</v>
      </c>
    </row>
    <row r="8113" spans="4:6" ht="15">
      <c r="D8113" s="38">
        <v>43438</v>
      </c>
      <c r="E8113" s="39">
        <v>0.9166666666666666</v>
      </c>
      <c r="F8113">
        <v>260</v>
      </c>
    </row>
    <row r="8114" spans="4:6" ht="15">
      <c r="D8114" s="38">
        <v>43438</v>
      </c>
      <c r="E8114" s="39">
        <v>0.9583333333333334</v>
      </c>
      <c r="F8114">
        <v>226</v>
      </c>
    </row>
    <row r="8115" spans="4:6" ht="15">
      <c r="D8115" s="38">
        <v>43439</v>
      </c>
      <c r="E8115" s="39">
        <v>0</v>
      </c>
      <c r="F8115">
        <v>190</v>
      </c>
    </row>
    <row r="8116" spans="4:6" ht="15">
      <c r="D8116" s="38">
        <v>43439</v>
      </c>
      <c r="E8116" s="39">
        <v>0.041666666666666664</v>
      </c>
      <c r="F8116">
        <v>184</v>
      </c>
    </row>
    <row r="8117" spans="4:6" ht="15">
      <c r="D8117" s="38">
        <v>43439</v>
      </c>
      <c r="E8117" s="39">
        <v>0.08333333333333333</v>
      </c>
      <c r="F8117">
        <v>186</v>
      </c>
    </row>
    <row r="8118" spans="4:6" ht="15">
      <c r="D8118" s="38">
        <v>43439</v>
      </c>
      <c r="E8118" s="39">
        <v>0.125</v>
      </c>
      <c r="F8118">
        <v>191</v>
      </c>
    </row>
    <row r="8119" spans="4:6" ht="15">
      <c r="D8119" s="38">
        <v>43439</v>
      </c>
      <c r="E8119" s="39">
        <v>0.16666666666666666</v>
      </c>
      <c r="F8119">
        <v>223</v>
      </c>
    </row>
    <row r="8120" spans="4:6" ht="15">
      <c r="D8120" s="38">
        <v>43439</v>
      </c>
      <c r="E8120" s="39">
        <v>0.20833333333333334</v>
      </c>
      <c r="F8120">
        <v>344</v>
      </c>
    </row>
    <row r="8121" spans="4:6" ht="15">
      <c r="D8121" s="38">
        <v>43439</v>
      </c>
      <c r="E8121" s="39">
        <v>0.25</v>
      </c>
      <c r="F8121">
        <v>266</v>
      </c>
    </row>
    <row r="8122" spans="4:6" ht="15">
      <c r="D8122" s="38">
        <v>43439</v>
      </c>
      <c r="E8122" s="39">
        <v>0.2916666666666667</v>
      </c>
      <c r="F8122">
        <v>349</v>
      </c>
    </row>
    <row r="8123" spans="4:6" ht="15">
      <c r="D8123" s="38">
        <v>43439</v>
      </c>
      <c r="E8123" s="39">
        <v>0.3333333333333333</v>
      </c>
      <c r="F8123">
        <v>381</v>
      </c>
    </row>
    <row r="8124" spans="4:6" ht="15">
      <c r="D8124" s="38">
        <v>43439</v>
      </c>
      <c r="E8124" s="39">
        <v>0.375</v>
      </c>
      <c r="F8124">
        <v>385</v>
      </c>
    </row>
    <row r="8125" spans="4:6" ht="15">
      <c r="D8125" s="38">
        <v>43439</v>
      </c>
      <c r="E8125" s="39">
        <v>0.4166666666666667</v>
      </c>
      <c r="F8125">
        <v>349</v>
      </c>
    </row>
    <row r="8126" spans="4:6" ht="15">
      <c r="D8126" s="38">
        <v>43439</v>
      </c>
      <c r="E8126" s="39">
        <v>0.4583333333333333</v>
      </c>
      <c r="F8126">
        <v>328</v>
      </c>
    </row>
    <row r="8127" spans="4:6" ht="15">
      <c r="D8127" s="38">
        <v>43439</v>
      </c>
      <c r="E8127" s="39">
        <v>0.5</v>
      </c>
      <c r="F8127">
        <v>342</v>
      </c>
    </row>
    <row r="8128" spans="4:6" ht="15">
      <c r="D8128" s="38">
        <v>43439</v>
      </c>
      <c r="E8128" s="39">
        <v>0.5416666666666666</v>
      </c>
      <c r="F8128">
        <v>331</v>
      </c>
    </row>
    <row r="8129" spans="4:6" ht="15">
      <c r="D8129" s="38">
        <v>43439</v>
      </c>
      <c r="E8129" s="39">
        <v>0.5833333333333334</v>
      </c>
      <c r="F8129">
        <v>285</v>
      </c>
    </row>
    <row r="8130" spans="4:6" ht="15">
      <c r="D8130" s="38">
        <v>43439</v>
      </c>
      <c r="E8130" s="39">
        <v>0.625</v>
      </c>
      <c r="F8130">
        <v>276</v>
      </c>
    </row>
    <row r="8131" spans="4:6" ht="15">
      <c r="D8131" s="38">
        <v>43439</v>
      </c>
      <c r="E8131" s="39">
        <v>0.6666666666666666</v>
      </c>
      <c r="F8131">
        <v>279</v>
      </c>
    </row>
    <row r="8132" spans="4:6" ht="15">
      <c r="D8132" s="38">
        <v>43439</v>
      </c>
      <c r="E8132" s="39">
        <v>0.7083333333333334</v>
      </c>
      <c r="F8132">
        <v>290</v>
      </c>
    </row>
    <row r="8133" spans="4:6" ht="15">
      <c r="D8133" s="38">
        <v>43439</v>
      </c>
      <c r="E8133" s="39">
        <v>0.75</v>
      </c>
      <c r="F8133">
        <v>289</v>
      </c>
    </row>
    <row r="8134" spans="4:6" ht="15">
      <c r="D8134" s="38">
        <v>43439</v>
      </c>
      <c r="E8134" s="39">
        <v>0.7916666666666666</v>
      </c>
      <c r="F8134">
        <v>401</v>
      </c>
    </row>
    <row r="8135" spans="4:6" ht="15">
      <c r="D8135" s="38">
        <v>43439</v>
      </c>
      <c r="E8135" s="39">
        <v>0.8333333333333334</v>
      </c>
      <c r="F8135">
        <v>337</v>
      </c>
    </row>
    <row r="8136" spans="4:6" ht="15">
      <c r="D8136" s="38">
        <v>43439</v>
      </c>
      <c r="E8136" s="39">
        <v>0.875</v>
      </c>
      <c r="F8136">
        <v>315</v>
      </c>
    </row>
    <row r="8137" spans="4:6" ht="15">
      <c r="D8137" s="38">
        <v>43439</v>
      </c>
      <c r="E8137" s="39">
        <v>0.9166666666666666</v>
      </c>
      <c r="F8137">
        <v>251</v>
      </c>
    </row>
    <row r="8138" spans="4:6" ht="15">
      <c r="D8138" s="38">
        <v>43439</v>
      </c>
      <c r="E8138" s="39">
        <v>0.9583333333333334</v>
      </c>
      <c r="F8138">
        <v>235</v>
      </c>
    </row>
    <row r="8139" spans="4:6" ht="15">
      <c r="D8139" s="38">
        <v>43440</v>
      </c>
      <c r="E8139" s="39">
        <v>0</v>
      </c>
      <c r="F8139">
        <v>221</v>
      </c>
    </row>
    <row r="8140" spans="4:6" ht="15">
      <c r="D8140" s="38">
        <v>43440</v>
      </c>
      <c r="E8140" s="39">
        <v>0.041666666666666664</v>
      </c>
      <c r="F8140">
        <v>203</v>
      </c>
    </row>
    <row r="8141" spans="4:6" ht="15">
      <c r="D8141" s="38">
        <v>43440</v>
      </c>
      <c r="E8141" s="39">
        <v>0.08333333333333333</v>
      </c>
      <c r="F8141">
        <v>183</v>
      </c>
    </row>
    <row r="8142" spans="4:6" ht="15">
      <c r="D8142" s="38">
        <v>43440</v>
      </c>
      <c r="E8142" s="39">
        <v>0.125</v>
      </c>
      <c r="F8142">
        <v>188</v>
      </c>
    </row>
    <row r="8143" spans="4:6" ht="15">
      <c r="D8143" s="38">
        <v>43440</v>
      </c>
      <c r="E8143" s="39">
        <v>0.16666666666666666</v>
      </c>
      <c r="F8143">
        <v>230</v>
      </c>
    </row>
    <row r="8144" spans="4:6" ht="15">
      <c r="D8144" s="38">
        <v>43440</v>
      </c>
      <c r="E8144" s="39">
        <v>0.20833333333333334</v>
      </c>
      <c r="F8144">
        <v>351</v>
      </c>
    </row>
    <row r="8145" spans="4:6" ht="15">
      <c r="D8145" s="38">
        <v>43440</v>
      </c>
      <c r="E8145" s="39">
        <v>0.25</v>
      </c>
      <c r="F8145">
        <v>305</v>
      </c>
    </row>
    <row r="8146" spans="4:6" ht="15">
      <c r="D8146" s="38">
        <v>43440</v>
      </c>
      <c r="E8146" s="39">
        <v>0.2916666666666667</v>
      </c>
      <c r="F8146">
        <v>358</v>
      </c>
    </row>
    <row r="8147" spans="4:6" ht="15">
      <c r="D8147" s="38">
        <v>43440</v>
      </c>
      <c r="E8147" s="39">
        <v>0.3333333333333333</v>
      </c>
      <c r="F8147">
        <v>405</v>
      </c>
    </row>
    <row r="8148" spans="4:6" ht="15">
      <c r="D8148" s="38">
        <v>43440</v>
      </c>
      <c r="E8148" s="39">
        <v>0.375</v>
      </c>
      <c r="F8148">
        <v>387</v>
      </c>
    </row>
    <row r="8149" spans="4:6" ht="15">
      <c r="D8149" s="38">
        <v>43440</v>
      </c>
      <c r="E8149" s="39">
        <v>0.4166666666666667</v>
      </c>
      <c r="F8149">
        <v>379</v>
      </c>
    </row>
    <row r="8150" spans="4:6" ht="15">
      <c r="D8150" s="38">
        <v>43440</v>
      </c>
      <c r="E8150" s="39">
        <v>0.4583333333333333</v>
      </c>
      <c r="F8150">
        <v>345</v>
      </c>
    </row>
    <row r="8151" spans="4:6" ht="15">
      <c r="D8151" s="38">
        <v>43440</v>
      </c>
      <c r="E8151" s="39">
        <v>0.5</v>
      </c>
      <c r="F8151">
        <v>338</v>
      </c>
    </row>
    <row r="8152" spans="4:6" ht="15">
      <c r="D8152" s="38">
        <v>43440</v>
      </c>
      <c r="E8152" s="39">
        <v>0.5416666666666666</v>
      </c>
      <c r="F8152">
        <v>367</v>
      </c>
    </row>
    <row r="8153" spans="4:6" ht="15">
      <c r="D8153" s="38">
        <v>43440</v>
      </c>
      <c r="E8153" s="39">
        <v>0.5833333333333334</v>
      </c>
      <c r="F8153">
        <v>345</v>
      </c>
    </row>
    <row r="8154" spans="4:6" ht="15">
      <c r="D8154" s="38">
        <v>43440</v>
      </c>
      <c r="E8154" s="39">
        <v>0.625</v>
      </c>
      <c r="F8154">
        <v>328</v>
      </c>
    </row>
    <row r="8155" spans="4:6" ht="15">
      <c r="D8155" s="38">
        <v>43440</v>
      </c>
      <c r="E8155" s="39">
        <v>0.6666666666666666</v>
      </c>
      <c r="F8155">
        <v>300</v>
      </c>
    </row>
    <row r="8156" spans="4:6" ht="15">
      <c r="D8156" s="38">
        <v>43440</v>
      </c>
      <c r="E8156" s="39">
        <v>0.7083333333333334</v>
      </c>
      <c r="F8156">
        <v>285</v>
      </c>
    </row>
    <row r="8157" spans="4:6" ht="15">
      <c r="D8157" s="38">
        <v>43440</v>
      </c>
      <c r="E8157" s="39">
        <v>0.75</v>
      </c>
      <c r="F8157">
        <v>290</v>
      </c>
    </row>
    <row r="8158" spans="4:6" ht="15">
      <c r="D8158" s="38">
        <v>43440</v>
      </c>
      <c r="E8158" s="39">
        <v>0.7916666666666666</v>
      </c>
      <c r="F8158">
        <v>409</v>
      </c>
    </row>
    <row r="8159" spans="4:6" ht="15">
      <c r="D8159" s="38">
        <v>43440</v>
      </c>
      <c r="E8159" s="39">
        <v>0.8333333333333334</v>
      </c>
      <c r="F8159">
        <v>346</v>
      </c>
    </row>
    <row r="8160" spans="4:6" ht="15">
      <c r="D8160" s="38">
        <v>43440</v>
      </c>
      <c r="E8160" s="39">
        <v>0.875</v>
      </c>
      <c r="F8160">
        <v>313</v>
      </c>
    </row>
    <row r="8161" spans="4:6" ht="15">
      <c r="D8161" s="38">
        <v>43440</v>
      </c>
      <c r="E8161" s="39">
        <v>0.9166666666666666</v>
      </c>
      <c r="F8161">
        <v>241</v>
      </c>
    </row>
    <row r="8162" spans="4:6" ht="15">
      <c r="D8162" s="38">
        <v>43440</v>
      </c>
      <c r="E8162" s="39">
        <v>0.9583333333333334</v>
      </c>
      <c r="F8162">
        <v>227</v>
      </c>
    </row>
    <row r="8163" spans="4:6" ht="15">
      <c r="D8163" s="38">
        <v>43441</v>
      </c>
      <c r="E8163" s="39">
        <v>0</v>
      </c>
      <c r="F8163">
        <v>221</v>
      </c>
    </row>
    <row r="8164" spans="4:6" ht="15">
      <c r="D8164" s="38">
        <v>43441</v>
      </c>
      <c r="E8164" s="39">
        <v>0.041666666666666664</v>
      </c>
      <c r="F8164">
        <v>207</v>
      </c>
    </row>
    <row r="8165" spans="4:6" ht="15">
      <c r="D8165" s="38">
        <v>43441</v>
      </c>
      <c r="E8165" s="39">
        <v>0.08333333333333333</v>
      </c>
      <c r="F8165">
        <v>206</v>
      </c>
    </row>
    <row r="8166" spans="4:6" ht="15">
      <c r="D8166" s="38">
        <v>43441</v>
      </c>
      <c r="E8166" s="39">
        <v>0.125</v>
      </c>
      <c r="F8166">
        <v>202</v>
      </c>
    </row>
    <row r="8167" spans="4:6" ht="15">
      <c r="D8167" s="38">
        <v>43441</v>
      </c>
      <c r="E8167" s="39">
        <v>0.16666666666666666</v>
      </c>
      <c r="F8167">
        <v>236</v>
      </c>
    </row>
    <row r="8168" spans="4:6" ht="15">
      <c r="D8168" s="38">
        <v>43441</v>
      </c>
      <c r="E8168" s="39">
        <v>0.20833333333333334</v>
      </c>
      <c r="F8168">
        <v>329</v>
      </c>
    </row>
    <row r="8169" spans="4:6" ht="15">
      <c r="D8169" s="38">
        <v>43441</v>
      </c>
      <c r="E8169" s="39">
        <v>0.25</v>
      </c>
      <c r="F8169">
        <v>255</v>
      </c>
    </row>
    <row r="8170" spans="4:6" ht="15">
      <c r="D8170" s="38">
        <v>43441</v>
      </c>
      <c r="E8170" s="39">
        <v>0.2916666666666667</v>
      </c>
      <c r="F8170">
        <v>350</v>
      </c>
    </row>
    <row r="8171" spans="4:6" ht="15">
      <c r="D8171" s="38">
        <v>43441</v>
      </c>
      <c r="E8171" s="39">
        <v>0.3333333333333333</v>
      </c>
      <c r="F8171">
        <v>436</v>
      </c>
    </row>
    <row r="8172" spans="4:6" ht="15">
      <c r="D8172" s="38">
        <v>43441</v>
      </c>
      <c r="E8172" s="39">
        <v>0.375</v>
      </c>
      <c r="F8172">
        <v>412</v>
      </c>
    </row>
    <row r="8173" spans="4:6" ht="15">
      <c r="D8173" s="38">
        <v>43441</v>
      </c>
      <c r="E8173" s="39">
        <v>0.4166666666666667</v>
      </c>
      <c r="F8173">
        <v>371</v>
      </c>
    </row>
    <row r="8174" spans="4:6" ht="15">
      <c r="D8174" s="38">
        <v>43441</v>
      </c>
      <c r="E8174" s="39">
        <v>0.4583333333333333</v>
      </c>
      <c r="F8174">
        <v>361</v>
      </c>
    </row>
    <row r="8175" spans="4:6" ht="15">
      <c r="D8175" s="38">
        <v>43441</v>
      </c>
      <c r="E8175" s="39">
        <v>0.5</v>
      </c>
      <c r="F8175">
        <v>323</v>
      </c>
    </row>
    <row r="8176" spans="4:6" ht="15">
      <c r="D8176" s="38">
        <v>43441</v>
      </c>
      <c r="E8176" s="39">
        <v>0.5416666666666666</v>
      </c>
      <c r="F8176">
        <v>332</v>
      </c>
    </row>
    <row r="8177" spans="4:6" ht="15">
      <c r="D8177" s="38">
        <v>43441</v>
      </c>
      <c r="E8177" s="39">
        <v>0.5833333333333334</v>
      </c>
      <c r="F8177">
        <v>305</v>
      </c>
    </row>
    <row r="8178" spans="4:6" ht="15">
      <c r="D8178" s="38">
        <v>43441</v>
      </c>
      <c r="E8178" s="39">
        <v>0.625</v>
      </c>
      <c r="F8178">
        <v>278</v>
      </c>
    </row>
    <row r="8179" spans="4:6" ht="15">
      <c r="D8179" s="38">
        <v>43441</v>
      </c>
      <c r="E8179" s="39">
        <v>0.6666666666666666</v>
      </c>
      <c r="F8179">
        <v>279</v>
      </c>
    </row>
    <row r="8180" spans="4:6" ht="15">
      <c r="D8180" s="38">
        <v>43441</v>
      </c>
      <c r="E8180" s="39">
        <v>0.7083333333333334</v>
      </c>
      <c r="F8180">
        <v>284</v>
      </c>
    </row>
    <row r="8181" spans="4:6" ht="15">
      <c r="D8181" s="38">
        <v>43441</v>
      </c>
      <c r="E8181" s="39">
        <v>0.75</v>
      </c>
      <c r="F8181">
        <v>288</v>
      </c>
    </row>
    <row r="8182" spans="4:6" ht="15">
      <c r="D8182" s="38">
        <v>43441</v>
      </c>
      <c r="E8182" s="39">
        <v>0.7916666666666666</v>
      </c>
      <c r="F8182">
        <v>382</v>
      </c>
    </row>
    <row r="8183" spans="4:6" ht="15">
      <c r="D8183" s="38">
        <v>43441</v>
      </c>
      <c r="E8183" s="39">
        <v>0.8333333333333334</v>
      </c>
      <c r="F8183">
        <v>313</v>
      </c>
    </row>
    <row r="8184" spans="4:6" ht="15">
      <c r="D8184" s="38">
        <v>43441</v>
      </c>
      <c r="E8184" s="39">
        <v>0.875</v>
      </c>
      <c r="F8184">
        <v>298</v>
      </c>
    </row>
    <row r="8185" spans="4:6" ht="15">
      <c r="D8185" s="38">
        <v>43441</v>
      </c>
      <c r="E8185" s="39">
        <v>0.9166666666666666</v>
      </c>
      <c r="F8185">
        <v>229</v>
      </c>
    </row>
    <row r="8186" spans="4:6" ht="15">
      <c r="D8186" s="38">
        <v>43441</v>
      </c>
      <c r="E8186" s="39">
        <v>0.9583333333333334</v>
      </c>
      <c r="F8186">
        <v>225</v>
      </c>
    </row>
    <row r="8187" spans="4:6" ht="15">
      <c r="D8187" s="38">
        <v>43442</v>
      </c>
      <c r="E8187" s="39">
        <v>0</v>
      </c>
      <c r="F8187">
        <v>212</v>
      </c>
    </row>
    <row r="8188" spans="4:6" ht="15">
      <c r="D8188" s="38">
        <v>43442</v>
      </c>
      <c r="E8188" s="39">
        <v>0.041666666666666664</v>
      </c>
      <c r="F8188">
        <v>198</v>
      </c>
    </row>
    <row r="8189" spans="4:6" ht="15">
      <c r="D8189" s="38">
        <v>43442</v>
      </c>
      <c r="E8189" s="39">
        <v>0.08333333333333333</v>
      </c>
      <c r="F8189">
        <v>194</v>
      </c>
    </row>
    <row r="8190" spans="4:6" ht="15">
      <c r="D8190" s="38">
        <v>43442</v>
      </c>
      <c r="E8190" s="39">
        <v>0.125</v>
      </c>
      <c r="F8190">
        <v>195</v>
      </c>
    </row>
    <row r="8191" spans="4:6" ht="15">
      <c r="D8191" s="38">
        <v>43442</v>
      </c>
      <c r="E8191" s="39">
        <v>0.16666666666666666</v>
      </c>
      <c r="F8191">
        <v>228</v>
      </c>
    </row>
    <row r="8192" spans="4:6" ht="15">
      <c r="D8192" s="38">
        <v>43442</v>
      </c>
      <c r="E8192" s="39">
        <v>0.20833333333333334</v>
      </c>
      <c r="F8192">
        <v>347</v>
      </c>
    </row>
    <row r="8193" spans="4:6" ht="15">
      <c r="D8193" s="38">
        <v>43442</v>
      </c>
      <c r="E8193" s="39">
        <v>0.25</v>
      </c>
      <c r="F8193">
        <v>249</v>
      </c>
    </row>
    <row r="8194" spans="4:6" ht="15">
      <c r="D8194" s="38">
        <v>43442</v>
      </c>
      <c r="E8194" s="39">
        <v>0.2916666666666667</v>
      </c>
      <c r="F8194">
        <v>338</v>
      </c>
    </row>
    <row r="8195" spans="4:6" ht="15">
      <c r="D8195" s="38">
        <v>43442</v>
      </c>
      <c r="E8195" s="39">
        <v>0.3333333333333333</v>
      </c>
      <c r="F8195">
        <v>408</v>
      </c>
    </row>
    <row r="8196" spans="4:6" ht="15">
      <c r="D8196" s="38">
        <v>43442</v>
      </c>
      <c r="E8196" s="39">
        <v>0.375</v>
      </c>
      <c r="F8196">
        <v>369</v>
      </c>
    </row>
    <row r="8197" spans="4:6" ht="15">
      <c r="D8197" s="38">
        <v>43442</v>
      </c>
      <c r="E8197" s="39">
        <v>0.4166666666666667</v>
      </c>
      <c r="F8197">
        <v>321</v>
      </c>
    </row>
    <row r="8198" spans="4:6" ht="15">
      <c r="D8198" s="38">
        <v>43442</v>
      </c>
      <c r="E8198" s="39">
        <v>0.4583333333333333</v>
      </c>
      <c r="F8198">
        <v>313</v>
      </c>
    </row>
    <row r="8199" spans="4:6" ht="15">
      <c r="D8199" s="38">
        <v>43442</v>
      </c>
      <c r="E8199" s="39">
        <v>0.5</v>
      </c>
      <c r="F8199">
        <v>325</v>
      </c>
    </row>
    <row r="8200" spans="4:6" ht="15">
      <c r="D8200" s="38">
        <v>43442</v>
      </c>
      <c r="E8200" s="39">
        <v>0.5416666666666666</v>
      </c>
      <c r="F8200">
        <v>360</v>
      </c>
    </row>
    <row r="8201" spans="4:6" ht="15">
      <c r="D8201" s="38">
        <v>43442</v>
      </c>
      <c r="E8201" s="39">
        <v>0.5833333333333334</v>
      </c>
      <c r="F8201">
        <v>300</v>
      </c>
    </row>
    <row r="8202" spans="4:6" ht="15">
      <c r="D8202" s="38">
        <v>43442</v>
      </c>
      <c r="E8202" s="39">
        <v>0.625</v>
      </c>
      <c r="F8202">
        <v>256</v>
      </c>
    </row>
    <row r="8203" spans="4:6" ht="15">
      <c r="D8203" s="38">
        <v>43442</v>
      </c>
      <c r="E8203" s="39">
        <v>0.6666666666666666</v>
      </c>
      <c r="F8203">
        <v>431</v>
      </c>
    </row>
    <row r="8204" spans="4:6" ht="15">
      <c r="D8204" s="38">
        <v>43442</v>
      </c>
      <c r="E8204" s="39">
        <v>0.7083333333333334</v>
      </c>
      <c r="F8204">
        <v>443</v>
      </c>
    </row>
    <row r="8205" spans="4:6" ht="15">
      <c r="D8205" s="38">
        <v>43442</v>
      </c>
      <c r="E8205" s="39">
        <v>0.75</v>
      </c>
      <c r="F8205">
        <v>435</v>
      </c>
    </row>
    <row r="8206" spans="4:6" ht="15">
      <c r="D8206" s="38">
        <v>43442</v>
      </c>
      <c r="E8206" s="39">
        <v>0.7916666666666666</v>
      </c>
      <c r="F8206">
        <v>386</v>
      </c>
    </row>
    <row r="8207" spans="4:6" ht="15">
      <c r="D8207" s="38">
        <v>43442</v>
      </c>
      <c r="E8207" s="39">
        <v>0.8333333333333334</v>
      </c>
      <c r="F8207">
        <v>314</v>
      </c>
    </row>
    <row r="8208" spans="4:6" ht="15">
      <c r="D8208" s="38">
        <v>43442</v>
      </c>
      <c r="E8208" s="39">
        <v>0.875</v>
      </c>
      <c r="F8208">
        <v>290</v>
      </c>
    </row>
    <row r="8209" spans="4:6" ht="15">
      <c r="D8209" s="38">
        <v>43442</v>
      </c>
      <c r="E8209" s="39">
        <v>0.9166666666666666</v>
      </c>
      <c r="F8209">
        <v>251</v>
      </c>
    </row>
    <row r="8210" spans="4:6" ht="15">
      <c r="D8210" s="38">
        <v>43442</v>
      </c>
      <c r="E8210" s="39">
        <v>0.9583333333333334</v>
      </c>
      <c r="F8210">
        <v>218</v>
      </c>
    </row>
    <row r="8211" spans="4:6" ht="15">
      <c r="D8211" s="38">
        <v>43443</v>
      </c>
      <c r="E8211" s="39">
        <v>0</v>
      </c>
      <c r="F8211">
        <v>194</v>
      </c>
    </row>
    <row r="8212" spans="4:6" ht="15">
      <c r="D8212" s="38">
        <v>43443</v>
      </c>
      <c r="E8212" s="39">
        <v>0.041666666666666664</v>
      </c>
      <c r="F8212">
        <v>205</v>
      </c>
    </row>
    <row r="8213" spans="4:6" ht="15">
      <c r="D8213" s="38">
        <v>43443</v>
      </c>
      <c r="E8213" s="39">
        <v>0.08333333333333333</v>
      </c>
      <c r="F8213">
        <v>206</v>
      </c>
    </row>
    <row r="8214" spans="4:6" ht="15">
      <c r="D8214" s="38">
        <v>43443</v>
      </c>
      <c r="E8214" s="39">
        <v>0.125</v>
      </c>
      <c r="F8214">
        <v>200</v>
      </c>
    </row>
    <row r="8215" spans="4:6" ht="15">
      <c r="D8215" s="38">
        <v>43443</v>
      </c>
      <c r="E8215" s="39">
        <v>0.16666666666666666</v>
      </c>
      <c r="F8215">
        <v>230</v>
      </c>
    </row>
    <row r="8216" spans="4:6" ht="15">
      <c r="D8216" s="38">
        <v>43443</v>
      </c>
      <c r="E8216" s="39">
        <v>0.20833333333333334</v>
      </c>
      <c r="F8216">
        <v>334</v>
      </c>
    </row>
    <row r="8217" spans="4:6" ht="15">
      <c r="D8217" s="38">
        <v>43443</v>
      </c>
      <c r="E8217" s="39">
        <v>0.25</v>
      </c>
      <c r="F8217">
        <v>385</v>
      </c>
    </row>
    <row r="8218" spans="4:6" ht="15">
      <c r="D8218" s="38">
        <v>43443</v>
      </c>
      <c r="E8218" s="39">
        <v>0.2916666666666667</v>
      </c>
      <c r="F8218">
        <v>417</v>
      </c>
    </row>
    <row r="8219" spans="4:6" ht="15">
      <c r="D8219" s="38">
        <v>43443</v>
      </c>
      <c r="E8219" s="39">
        <v>0.3333333333333333</v>
      </c>
      <c r="F8219">
        <v>439</v>
      </c>
    </row>
    <row r="8220" spans="4:6" ht="15">
      <c r="D8220" s="38">
        <v>43443</v>
      </c>
      <c r="E8220" s="39">
        <v>0.375</v>
      </c>
      <c r="F8220">
        <v>421</v>
      </c>
    </row>
    <row r="8221" spans="4:6" ht="15">
      <c r="D8221" s="38">
        <v>43443</v>
      </c>
      <c r="E8221" s="39">
        <v>0.4166666666666667</v>
      </c>
      <c r="F8221">
        <v>360</v>
      </c>
    </row>
    <row r="8222" spans="4:6" ht="15">
      <c r="D8222" s="38">
        <v>43443</v>
      </c>
      <c r="E8222" s="39">
        <v>0.4583333333333333</v>
      </c>
      <c r="F8222">
        <v>377</v>
      </c>
    </row>
    <row r="8223" spans="4:6" ht="15">
      <c r="D8223" s="38">
        <v>43443</v>
      </c>
      <c r="E8223" s="39">
        <v>0.5</v>
      </c>
      <c r="F8223">
        <v>399</v>
      </c>
    </row>
    <row r="8224" spans="4:6" ht="15">
      <c r="D8224" s="38">
        <v>43443</v>
      </c>
      <c r="E8224" s="39">
        <v>0.5416666666666666</v>
      </c>
      <c r="F8224">
        <v>384</v>
      </c>
    </row>
    <row r="8225" spans="4:6" ht="15">
      <c r="D8225" s="38">
        <v>43443</v>
      </c>
      <c r="E8225" s="39">
        <v>0.5833333333333334</v>
      </c>
      <c r="F8225">
        <v>380</v>
      </c>
    </row>
    <row r="8226" spans="4:6" ht="15">
      <c r="D8226" s="38">
        <v>43443</v>
      </c>
      <c r="E8226" s="39">
        <v>0.625</v>
      </c>
      <c r="F8226">
        <v>366</v>
      </c>
    </row>
    <row r="8227" spans="4:6" ht="15">
      <c r="D8227" s="38">
        <v>43443</v>
      </c>
      <c r="E8227" s="39">
        <v>0.6666666666666666</v>
      </c>
      <c r="F8227">
        <v>391</v>
      </c>
    </row>
    <row r="8228" spans="4:6" ht="15">
      <c r="D8228" s="38">
        <v>43443</v>
      </c>
      <c r="E8228" s="39">
        <v>0.7083333333333334</v>
      </c>
      <c r="F8228">
        <v>386</v>
      </c>
    </row>
    <row r="8229" spans="4:6" ht="15">
      <c r="D8229" s="38">
        <v>43443</v>
      </c>
      <c r="E8229" s="39">
        <v>0.75</v>
      </c>
      <c r="F8229">
        <v>393</v>
      </c>
    </row>
    <row r="8230" spans="4:6" ht="15">
      <c r="D8230" s="38">
        <v>43443</v>
      </c>
      <c r="E8230" s="39">
        <v>0.7916666666666666</v>
      </c>
      <c r="F8230">
        <v>370</v>
      </c>
    </row>
    <row r="8231" spans="4:6" ht="15">
      <c r="D8231" s="38">
        <v>43443</v>
      </c>
      <c r="E8231" s="39">
        <v>0.8333333333333334</v>
      </c>
      <c r="F8231">
        <v>301</v>
      </c>
    </row>
    <row r="8232" spans="4:6" ht="15">
      <c r="D8232" s="38">
        <v>43443</v>
      </c>
      <c r="E8232" s="39">
        <v>0.875</v>
      </c>
      <c r="F8232">
        <v>290</v>
      </c>
    </row>
    <row r="8233" spans="4:6" ht="15">
      <c r="D8233" s="38">
        <v>43443</v>
      </c>
      <c r="E8233" s="39">
        <v>0.9166666666666666</v>
      </c>
      <c r="F8233">
        <v>222</v>
      </c>
    </row>
    <row r="8234" spans="4:6" ht="15">
      <c r="D8234" s="38">
        <v>43443</v>
      </c>
      <c r="E8234" s="39">
        <v>0.9583333333333334</v>
      </c>
      <c r="F8234">
        <v>217</v>
      </c>
    </row>
    <row r="8235" spans="4:6" ht="15">
      <c r="D8235" s="38">
        <v>43444</v>
      </c>
      <c r="E8235" s="39">
        <v>0</v>
      </c>
      <c r="F8235">
        <v>199</v>
      </c>
    </row>
    <row r="8236" spans="4:6" ht="15">
      <c r="D8236" s="38">
        <v>43444</v>
      </c>
      <c r="E8236" s="39">
        <v>0.041666666666666664</v>
      </c>
      <c r="F8236">
        <v>196</v>
      </c>
    </row>
    <row r="8237" spans="4:6" ht="15">
      <c r="D8237" s="38">
        <v>43444</v>
      </c>
      <c r="E8237" s="39">
        <v>0.08333333333333333</v>
      </c>
      <c r="F8237">
        <v>204</v>
      </c>
    </row>
    <row r="8238" spans="4:6" ht="15">
      <c r="D8238" s="38">
        <v>43444</v>
      </c>
      <c r="E8238" s="39">
        <v>0.125</v>
      </c>
      <c r="F8238">
        <v>211</v>
      </c>
    </row>
    <row r="8239" spans="4:6" ht="15">
      <c r="D8239" s="38">
        <v>43444</v>
      </c>
      <c r="E8239" s="39">
        <v>0.16666666666666666</v>
      </c>
      <c r="F8239">
        <v>252</v>
      </c>
    </row>
    <row r="8240" spans="4:6" ht="15">
      <c r="D8240" s="38">
        <v>43444</v>
      </c>
      <c r="E8240" s="39">
        <v>0.20833333333333334</v>
      </c>
      <c r="F8240">
        <v>313</v>
      </c>
    </row>
    <row r="8241" spans="4:6" ht="15">
      <c r="D8241" s="38">
        <v>43444</v>
      </c>
      <c r="E8241" s="39">
        <v>0.25</v>
      </c>
      <c r="F8241">
        <v>300</v>
      </c>
    </row>
    <row r="8242" spans="4:6" ht="15">
      <c r="D8242" s="38">
        <v>43444</v>
      </c>
      <c r="E8242" s="39">
        <v>0.2916666666666667</v>
      </c>
      <c r="F8242">
        <v>355</v>
      </c>
    </row>
    <row r="8243" spans="4:6" ht="15">
      <c r="D8243" s="38">
        <v>43444</v>
      </c>
      <c r="E8243" s="39">
        <v>0.3333333333333333</v>
      </c>
      <c r="F8243">
        <v>361</v>
      </c>
    </row>
    <row r="8244" spans="4:6" ht="15">
      <c r="D8244" s="38">
        <v>43444</v>
      </c>
      <c r="E8244" s="39">
        <v>0.375</v>
      </c>
      <c r="F8244">
        <v>382</v>
      </c>
    </row>
    <row r="8245" spans="4:6" ht="15">
      <c r="D8245" s="38">
        <v>43444</v>
      </c>
      <c r="E8245" s="39">
        <v>0.4166666666666667</v>
      </c>
      <c r="F8245">
        <v>289</v>
      </c>
    </row>
    <row r="8246" spans="4:6" ht="15">
      <c r="D8246" s="38">
        <v>43444</v>
      </c>
      <c r="E8246" s="39">
        <v>0.4583333333333333</v>
      </c>
      <c r="F8246">
        <v>161</v>
      </c>
    </row>
    <row r="8247" spans="4:6" ht="15">
      <c r="D8247" s="38">
        <v>43444</v>
      </c>
      <c r="E8247" s="39">
        <v>0.5</v>
      </c>
      <c r="F8247">
        <v>170</v>
      </c>
    </row>
    <row r="8248" spans="4:6" ht="15">
      <c r="D8248" s="38">
        <v>43444</v>
      </c>
      <c r="E8248" s="39">
        <v>0.5416666666666666</v>
      </c>
      <c r="F8248">
        <v>155</v>
      </c>
    </row>
    <row r="8249" spans="4:6" ht="15">
      <c r="D8249" s="38">
        <v>43444</v>
      </c>
      <c r="E8249" s="39">
        <v>0.5833333333333334</v>
      </c>
      <c r="F8249">
        <v>153</v>
      </c>
    </row>
    <row r="8250" spans="4:6" ht="15">
      <c r="D8250" s="38">
        <v>43444</v>
      </c>
      <c r="E8250" s="39">
        <v>0.625</v>
      </c>
      <c r="F8250">
        <v>270</v>
      </c>
    </row>
    <row r="8251" spans="4:6" ht="15">
      <c r="D8251" s="38">
        <v>43444</v>
      </c>
      <c r="E8251" s="39">
        <v>0.6666666666666666</v>
      </c>
      <c r="F8251">
        <v>277</v>
      </c>
    </row>
    <row r="8252" spans="4:6" ht="15">
      <c r="D8252" s="38">
        <v>43444</v>
      </c>
      <c r="E8252" s="39">
        <v>0.7083333333333334</v>
      </c>
      <c r="F8252">
        <v>249</v>
      </c>
    </row>
    <row r="8253" spans="4:6" ht="15">
      <c r="D8253" s="38">
        <v>43444</v>
      </c>
      <c r="E8253" s="39">
        <v>0.75</v>
      </c>
      <c r="F8253">
        <v>252</v>
      </c>
    </row>
    <row r="8254" spans="4:6" ht="15">
      <c r="D8254" s="38">
        <v>43444</v>
      </c>
      <c r="E8254" s="39">
        <v>0.7916666666666666</v>
      </c>
      <c r="F8254">
        <v>380</v>
      </c>
    </row>
    <row r="8255" spans="4:6" ht="15">
      <c r="D8255" s="38">
        <v>43444</v>
      </c>
      <c r="E8255" s="39">
        <v>0.8333333333333334</v>
      </c>
      <c r="F8255">
        <v>329</v>
      </c>
    </row>
    <row r="8256" spans="4:6" ht="15">
      <c r="D8256" s="38">
        <v>43444</v>
      </c>
      <c r="E8256" s="39">
        <v>0.875</v>
      </c>
      <c r="F8256">
        <v>312</v>
      </c>
    </row>
    <row r="8257" spans="4:6" ht="15">
      <c r="D8257" s="38">
        <v>43444</v>
      </c>
      <c r="E8257" s="39">
        <v>0.9166666666666666</v>
      </c>
      <c r="F8257">
        <v>246</v>
      </c>
    </row>
    <row r="8258" spans="4:6" ht="15">
      <c r="D8258" s="38">
        <v>43444</v>
      </c>
      <c r="E8258" s="39">
        <v>0.9583333333333334</v>
      </c>
      <c r="F8258">
        <v>230</v>
      </c>
    </row>
    <row r="8259" spans="4:6" ht="15">
      <c r="D8259" s="38">
        <v>43445</v>
      </c>
      <c r="E8259" s="39">
        <v>0</v>
      </c>
      <c r="F8259">
        <v>202</v>
      </c>
    </row>
    <row r="8260" spans="4:6" ht="15">
      <c r="D8260" s="38">
        <v>43445</v>
      </c>
      <c r="E8260" s="39">
        <v>0.041666666666666664</v>
      </c>
      <c r="F8260">
        <v>174</v>
      </c>
    </row>
    <row r="8261" spans="4:6" ht="15">
      <c r="D8261" s="38">
        <v>43445</v>
      </c>
      <c r="E8261" s="39">
        <v>0.08333333333333333</v>
      </c>
      <c r="F8261">
        <v>187</v>
      </c>
    </row>
    <row r="8262" spans="4:6" ht="15">
      <c r="D8262" s="38">
        <v>43445</v>
      </c>
      <c r="E8262" s="39">
        <v>0.125</v>
      </c>
      <c r="F8262">
        <v>184</v>
      </c>
    </row>
    <row r="8263" spans="4:6" ht="15">
      <c r="D8263" s="38">
        <v>43445</v>
      </c>
      <c r="E8263" s="39">
        <v>0.16666666666666666</v>
      </c>
      <c r="F8263">
        <v>216</v>
      </c>
    </row>
    <row r="8264" spans="4:6" ht="15">
      <c r="D8264" s="38">
        <v>43445</v>
      </c>
      <c r="E8264" s="39">
        <v>0.20833333333333334</v>
      </c>
      <c r="F8264">
        <v>305</v>
      </c>
    </row>
    <row r="8265" spans="4:6" ht="15">
      <c r="D8265" s="38">
        <v>43445</v>
      </c>
      <c r="E8265" s="39">
        <v>0.25</v>
      </c>
      <c r="F8265">
        <v>282</v>
      </c>
    </row>
    <row r="8266" spans="4:6" ht="15">
      <c r="D8266" s="38">
        <v>43445</v>
      </c>
      <c r="E8266" s="39">
        <v>0.2916666666666667</v>
      </c>
      <c r="F8266">
        <v>387</v>
      </c>
    </row>
    <row r="8267" spans="4:6" ht="15">
      <c r="D8267" s="38">
        <v>43445</v>
      </c>
      <c r="E8267" s="39">
        <v>0.3333333333333333</v>
      </c>
      <c r="F8267">
        <v>376</v>
      </c>
    </row>
    <row r="8268" spans="4:6" ht="15">
      <c r="D8268" s="38">
        <v>43445</v>
      </c>
      <c r="E8268" s="39">
        <v>0.375</v>
      </c>
      <c r="F8268">
        <v>371</v>
      </c>
    </row>
    <row r="8269" spans="4:6" ht="15">
      <c r="D8269" s="38">
        <v>43445</v>
      </c>
      <c r="E8269" s="39">
        <v>0.4166666666666667</v>
      </c>
      <c r="F8269">
        <v>218</v>
      </c>
    </row>
    <row r="8270" spans="4:6" ht="15">
      <c r="D8270" s="38">
        <v>43445</v>
      </c>
      <c r="E8270" s="39">
        <v>0.4583333333333333</v>
      </c>
      <c r="F8270">
        <v>177</v>
      </c>
    </row>
    <row r="8271" spans="4:6" ht="15">
      <c r="D8271" s="38">
        <v>43445</v>
      </c>
      <c r="E8271" s="39">
        <v>0.5</v>
      </c>
      <c r="F8271">
        <v>189</v>
      </c>
    </row>
    <row r="8272" spans="4:6" ht="15">
      <c r="D8272" s="38">
        <v>43445</v>
      </c>
      <c r="E8272" s="39">
        <v>0.5416666666666666</v>
      </c>
      <c r="F8272">
        <v>200</v>
      </c>
    </row>
    <row r="8273" spans="4:6" ht="15">
      <c r="D8273" s="38">
        <v>43445</v>
      </c>
      <c r="E8273" s="39">
        <v>0.5833333333333334</v>
      </c>
      <c r="F8273">
        <v>180</v>
      </c>
    </row>
    <row r="8274" spans="4:6" ht="15">
      <c r="D8274" s="38">
        <v>43445</v>
      </c>
      <c r="E8274" s="39">
        <v>0.625</v>
      </c>
      <c r="F8274">
        <v>319</v>
      </c>
    </row>
    <row r="8275" spans="4:6" ht="15">
      <c r="D8275" s="38">
        <v>43445</v>
      </c>
      <c r="E8275" s="39">
        <v>0.6666666666666666</v>
      </c>
      <c r="F8275">
        <v>350</v>
      </c>
    </row>
    <row r="8276" spans="4:6" ht="15">
      <c r="D8276" s="38">
        <v>43445</v>
      </c>
      <c r="E8276" s="39">
        <v>0.7083333333333334</v>
      </c>
      <c r="F8276">
        <v>317</v>
      </c>
    </row>
    <row r="8277" spans="4:6" ht="15">
      <c r="D8277" s="38">
        <v>43445</v>
      </c>
      <c r="E8277" s="39">
        <v>0.75</v>
      </c>
      <c r="F8277">
        <v>287</v>
      </c>
    </row>
    <row r="8278" spans="4:6" ht="15">
      <c r="D8278" s="38">
        <v>43445</v>
      </c>
      <c r="E8278" s="39">
        <v>0.7916666666666666</v>
      </c>
      <c r="F8278">
        <v>372</v>
      </c>
    </row>
    <row r="8279" spans="4:6" ht="15">
      <c r="D8279" s="38">
        <v>43445</v>
      </c>
      <c r="E8279" s="39">
        <v>0.8333333333333334</v>
      </c>
      <c r="F8279">
        <v>321</v>
      </c>
    </row>
    <row r="8280" spans="4:6" ht="15">
      <c r="D8280" s="38">
        <v>43445</v>
      </c>
      <c r="E8280" s="39">
        <v>0.875</v>
      </c>
      <c r="F8280">
        <v>322</v>
      </c>
    </row>
    <row r="8281" spans="4:6" ht="15">
      <c r="D8281" s="38">
        <v>43445</v>
      </c>
      <c r="E8281" s="39">
        <v>0.9166666666666666</v>
      </c>
      <c r="F8281">
        <v>256</v>
      </c>
    </row>
    <row r="8282" spans="4:6" ht="15">
      <c r="D8282" s="38">
        <v>43445</v>
      </c>
      <c r="E8282" s="39">
        <v>0.9583333333333334</v>
      </c>
      <c r="F8282">
        <v>229</v>
      </c>
    </row>
    <row r="8283" spans="4:6" ht="15">
      <c r="D8283" s="38">
        <v>43446</v>
      </c>
      <c r="E8283" s="39">
        <v>0</v>
      </c>
      <c r="F8283">
        <v>195</v>
      </c>
    </row>
    <row r="8284" spans="4:6" ht="15">
      <c r="D8284" s="38">
        <v>43446</v>
      </c>
      <c r="E8284" s="39">
        <v>0.041666666666666664</v>
      </c>
      <c r="F8284">
        <v>192</v>
      </c>
    </row>
    <row r="8285" spans="4:6" ht="15">
      <c r="D8285" s="38">
        <v>43446</v>
      </c>
      <c r="E8285" s="39">
        <v>0.08333333333333333</v>
      </c>
      <c r="F8285">
        <v>192</v>
      </c>
    </row>
    <row r="8286" spans="4:6" ht="15">
      <c r="D8286" s="38">
        <v>43446</v>
      </c>
      <c r="E8286" s="39">
        <v>0.125</v>
      </c>
      <c r="F8286">
        <v>206</v>
      </c>
    </row>
    <row r="8287" spans="4:6" ht="15">
      <c r="D8287" s="38">
        <v>43446</v>
      </c>
      <c r="E8287" s="39">
        <v>0.16666666666666666</v>
      </c>
      <c r="F8287">
        <v>230</v>
      </c>
    </row>
    <row r="8288" spans="4:6" ht="15">
      <c r="D8288" s="38">
        <v>43446</v>
      </c>
      <c r="E8288" s="39">
        <v>0.20833333333333334</v>
      </c>
      <c r="F8288">
        <v>349</v>
      </c>
    </row>
    <row r="8289" spans="4:6" ht="15">
      <c r="D8289" s="38">
        <v>43446</v>
      </c>
      <c r="E8289" s="39">
        <v>0.25</v>
      </c>
      <c r="F8289">
        <v>284</v>
      </c>
    </row>
    <row r="8290" spans="4:6" ht="15">
      <c r="D8290" s="38">
        <v>43446</v>
      </c>
      <c r="E8290" s="39">
        <v>0.2916666666666667</v>
      </c>
      <c r="F8290">
        <v>351</v>
      </c>
    </row>
    <row r="8291" spans="4:6" ht="15">
      <c r="D8291" s="38">
        <v>43446</v>
      </c>
      <c r="E8291" s="39">
        <v>0.3333333333333333</v>
      </c>
      <c r="F8291">
        <v>363</v>
      </c>
    </row>
    <row r="8292" spans="4:6" ht="15">
      <c r="D8292" s="38">
        <v>43446</v>
      </c>
      <c r="E8292" s="39">
        <v>0.375</v>
      </c>
      <c r="F8292">
        <v>366</v>
      </c>
    </row>
    <row r="8293" spans="4:6" ht="15">
      <c r="D8293" s="38">
        <v>43446</v>
      </c>
      <c r="E8293" s="39">
        <v>0.4166666666666667</v>
      </c>
      <c r="F8293">
        <v>188</v>
      </c>
    </row>
    <row r="8294" spans="4:6" ht="15">
      <c r="D8294" s="38">
        <v>43446</v>
      </c>
      <c r="E8294" s="39">
        <v>0.4583333333333333</v>
      </c>
      <c r="F8294">
        <v>186</v>
      </c>
    </row>
    <row r="8295" spans="4:6" ht="15">
      <c r="D8295" s="38">
        <v>43446</v>
      </c>
      <c r="E8295" s="39">
        <v>0.5</v>
      </c>
      <c r="F8295">
        <v>160</v>
      </c>
    </row>
    <row r="8296" spans="4:6" ht="15">
      <c r="D8296" s="38">
        <v>43446</v>
      </c>
      <c r="E8296" s="39">
        <v>0.5416666666666666</v>
      </c>
      <c r="F8296">
        <v>187</v>
      </c>
    </row>
    <row r="8297" spans="4:6" ht="15">
      <c r="D8297" s="38">
        <v>43446</v>
      </c>
      <c r="E8297" s="39">
        <v>0.5833333333333334</v>
      </c>
      <c r="F8297">
        <v>158</v>
      </c>
    </row>
    <row r="8298" spans="4:6" ht="15">
      <c r="D8298" s="38">
        <v>43446</v>
      </c>
      <c r="E8298" s="39">
        <v>0.625</v>
      </c>
      <c r="F8298">
        <v>272</v>
      </c>
    </row>
    <row r="8299" spans="4:6" ht="15">
      <c r="D8299" s="38">
        <v>43446</v>
      </c>
      <c r="E8299" s="39">
        <v>0.6666666666666666</v>
      </c>
      <c r="F8299">
        <v>283</v>
      </c>
    </row>
    <row r="8300" spans="4:6" ht="15">
      <c r="D8300" s="38">
        <v>43446</v>
      </c>
      <c r="E8300" s="39">
        <v>0.7083333333333334</v>
      </c>
      <c r="F8300">
        <v>269</v>
      </c>
    </row>
    <row r="8301" spans="4:6" ht="15">
      <c r="D8301" s="38">
        <v>43446</v>
      </c>
      <c r="E8301" s="39">
        <v>0.75</v>
      </c>
      <c r="F8301">
        <v>280</v>
      </c>
    </row>
    <row r="8302" spans="4:6" ht="15">
      <c r="D8302" s="38">
        <v>43446</v>
      </c>
      <c r="E8302" s="39">
        <v>0.7916666666666666</v>
      </c>
      <c r="F8302">
        <v>383</v>
      </c>
    </row>
    <row r="8303" spans="4:6" ht="15">
      <c r="D8303" s="38">
        <v>43446</v>
      </c>
      <c r="E8303" s="39">
        <v>0.8333333333333334</v>
      </c>
      <c r="F8303">
        <v>329</v>
      </c>
    </row>
    <row r="8304" spans="4:6" ht="15">
      <c r="D8304" s="38">
        <v>43446</v>
      </c>
      <c r="E8304" s="39">
        <v>0.875</v>
      </c>
      <c r="F8304">
        <v>296</v>
      </c>
    </row>
    <row r="8305" spans="4:6" ht="15">
      <c r="D8305" s="38">
        <v>43446</v>
      </c>
      <c r="E8305" s="39">
        <v>0.9166666666666666</v>
      </c>
      <c r="F8305">
        <v>234</v>
      </c>
    </row>
    <row r="8306" spans="4:6" ht="15">
      <c r="D8306" s="38">
        <v>43446</v>
      </c>
      <c r="E8306" s="39">
        <v>0.9583333333333334</v>
      </c>
      <c r="F8306">
        <v>226</v>
      </c>
    </row>
    <row r="8307" spans="4:6" ht="15">
      <c r="D8307" s="38">
        <v>43447</v>
      </c>
      <c r="E8307" s="39">
        <v>0</v>
      </c>
      <c r="F8307">
        <v>221</v>
      </c>
    </row>
    <row r="8308" spans="4:6" ht="15">
      <c r="D8308" s="38">
        <v>43447</v>
      </c>
      <c r="E8308" s="39">
        <v>0.041666666666666664</v>
      </c>
      <c r="F8308">
        <v>204</v>
      </c>
    </row>
    <row r="8309" spans="4:6" ht="15">
      <c r="D8309" s="38">
        <v>43447</v>
      </c>
      <c r="E8309" s="39">
        <v>0.08333333333333333</v>
      </c>
      <c r="F8309">
        <v>189</v>
      </c>
    </row>
    <row r="8310" spans="4:6" ht="15">
      <c r="D8310" s="38">
        <v>43447</v>
      </c>
      <c r="E8310" s="39">
        <v>0.125</v>
      </c>
      <c r="F8310">
        <v>189</v>
      </c>
    </row>
    <row r="8311" spans="4:6" ht="15">
      <c r="D8311" s="38">
        <v>43447</v>
      </c>
      <c r="E8311" s="39">
        <v>0.16666666666666666</v>
      </c>
      <c r="F8311">
        <v>226</v>
      </c>
    </row>
    <row r="8312" spans="4:6" ht="15">
      <c r="D8312" s="38">
        <v>43447</v>
      </c>
      <c r="E8312" s="39">
        <v>0.20833333333333334</v>
      </c>
      <c r="F8312">
        <v>326</v>
      </c>
    </row>
    <row r="8313" spans="4:6" ht="15">
      <c r="D8313" s="38">
        <v>43447</v>
      </c>
      <c r="E8313" s="39">
        <v>0.25</v>
      </c>
      <c r="F8313">
        <v>270</v>
      </c>
    </row>
    <row r="8314" spans="4:6" ht="15">
      <c r="D8314" s="38">
        <v>43447</v>
      </c>
      <c r="E8314" s="39">
        <v>0.2916666666666667</v>
      </c>
      <c r="F8314">
        <v>347</v>
      </c>
    </row>
    <row r="8315" spans="4:6" ht="15">
      <c r="D8315" s="38">
        <v>43447</v>
      </c>
      <c r="E8315" s="39">
        <v>0.3333333333333333</v>
      </c>
      <c r="F8315">
        <v>400</v>
      </c>
    </row>
    <row r="8316" spans="4:6" ht="15">
      <c r="D8316" s="38">
        <v>43447</v>
      </c>
      <c r="E8316" s="39">
        <v>0.375</v>
      </c>
      <c r="F8316">
        <v>373</v>
      </c>
    </row>
    <row r="8317" spans="4:6" ht="15">
      <c r="D8317" s="38">
        <v>43447</v>
      </c>
      <c r="E8317" s="39">
        <v>0.4166666666666667</v>
      </c>
      <c r="F8317">
        <v>198</v>
      </c>
    </row>
    <row r="8318" spans="4:6" ht="15">
      <c r="D8318" s="38">
        <v>43447</v>
      </c>
      <c r="E8318" s="39">
        <v>0.4583333333333333</v>
      </c>
      <c r="F8318">
        <v>196</v>
      </c>
    </row>
    <row r="8319" spans="4:6" ht="15">
      <c r="D8319" s="38">
        <v>43447</v>
      </c>
      <c r="E8319" s="39">
        <v>0.5</v>
      </c>
      <c r="F8319">
        <v>186</v>
      </c>
    </row>
    <row r="8320" spans="4:6" ht="15">
      <c r="D8320" s="38">
        <v>43447</v>
      </c>
      <c r="E8320" s="39">
        <v>0.5416666666666666</v>
      </c>
      <c r="F8320">
        <v>164</v>
      </c>
    </row>
    <row r="8321" spans="4:6" ht="15">
      <c r="D8321" s="38">
        <v>43447</v>
      </c>
      <c r="E8321" s="39">
        <v>0.5833333333333334</v>
      </c>
      <c r="F8321">
        <v>170</v>
      </c>
    </row>
    <row r="8322" spans="4:6" ht="15">
      <c r="D8322" s="38">
        <v>43447</v>
      </c>
      <c r="E8322" s="39">
        <v>0.625</v>
      </c>
      <c r="F8322">
        <v>319</v>
      </c>
    </row>
    <row r="8323" spans="4:6" ht="15">
      <c r="D8323" s="38">
        <v>43447</v>
      </c>
      <c r="E8323" s="39">
        <v>0.6666666666666666</v>
      </c>
      <c r="F8323">
        <v>288</v>
      </c>
    </row>
    <row r="8324" spans="4:6" ht="15">
      <c r="D8324" s="38">
        <v>43447</v>
      </c>
      <c r="E8324" s="39">
        <v>0.7083333333333334</v>
      </c>
      <c r="F8324">
        <v>289</v>
      </c>
    </row>
    <row r="8325" spans="4:6" ht="15">
      <c r="D8325" s="38">
        <v>43447</v>
      </c>
      <c r="E8325" s="39">
        <v>0.75</v>
      </c>
      <c r="F8325">
        <v>291</v>
      </c>
    </row>
    <row r="8326" spans="4:6" ht="15">
      <c r="D8326" s="38">
        <v>43447</v>
      </c>
      <c r="E8326" s="39">
        <v>0.7916666666666666</v>
      </c>
      <c r="F8326">
        <v>387</v>
      </c>
    </row>
    <row r="8327" spans="4:6" ht="15">
      <c r="D8327" s="38">
        <v>43447</v>
      </c>
      <c r="E8327" s="39">
        <v>0.8333333333333334</v>
      </c>
      <c r="F8327">
        <v>328</v>
      </c>
    </row>
    <row r="8328" spans="4:6" ht="15">
      <c r="D8328" s="38">
        <v>43447</v>
      </c>
      <c r="E8328" s="39">
        <v>0.875</v>
      </c>
      <c r="F8328">
        <v>314</v>
      </c>
    </row>
    <row r="8329" spans="4:6" ht="15">
      <c r="D8329" s="38">
        <v>43447</v>
      </c>
      <c r="E8329" s="39">
        <v>0.9166666666666666</v>
      </c>
      <c r="F8329">
        <v>249</v>
      </c>
    </row>
    <row r="8330" spans="4:6" ht="15">
      <c r="D8330" s="38">
        <v>43447</v>
      </c>
      <c r="E8330" s="39">
        <v>0.9583333333333334</v>
      </c>
      <c r="F8330">
        <v>234</v>
      </c>
    </row>
    <row r="8331" spans="4:6" ht="15">
      <c r="D8331" s="38">
        <v>43448</v>
      </c>
      <c r="E8331" s="39">
        <v>0</v>
      </c>
      <c r="F8331">
        <v>208</v>
      </c>
    </row>
    <row r="8332" spans="4:6" ht="15">
      <c r="D8332" s="38">
        <v>43448</v>
      </c>
      <c r="E8332" s="39">
        <v>0.041666666666666664</v>
      </c>
      <c r="F8332">
        <v>201</v>
      </c>
    </row>
    <row r="8333" spans="4:6" ht="15">
      <c r="D8333" s="38">
        <v>43448</v>
      </c>
      <c r="E8333" s="39">
        <v>0.08333333333333333</v>
      </c>
      <c r="F8333">
        <v>187</v>
      </c>
    </row>
    <row r="8334" spans="4:6" ht="15">
      <c r="D8334" s="38">
        <v>43448</v>
      </c>
      <c r="E8334" s="39">
        <v>0.125</v>
      </c>
      <c r="F8334">
        <v>192</v>
      </c>
    </row>
    <row r="8335" spans="4:6" ht="15">
      <c r="D8335" s="38">
        <v>43448</v>
      </c>
      <c r="E8335" s="39">
        <v>0.16666666666666666</v>
      </c>
      <c r="F8335">
        <v>224</v>
      </c>
    </row>
    <row r="8336" spans="4:6" ht="15">
      <c r="D8336" s="38">
        <v>43448</v>
      </c>
      <c r="E8336" s="39">
        <v>0.20833333333333334</v>
      </c>
      <c r="F8336">
        <v>299</v>
      </c>
    </row>
    <row r="8337" spans="4:6" ht="15">
      <c r="D8337" s="38">
        <v>43448</v>
      </c>
      <c r="E8337" s="39">
        <v>0.25</v>
      </c>
      <c r="F8337">
        <v>279</v>
      </c>
    </row>
    <row r="8338" spans="4:6" ht="15">
      <c r="D8338" s="38">
        <v>43448</v>
      </c>
      <c r="E8338" s="39">
        <v>0.2916666666666667</v>
      </c>
      <c r="F8338">
        <v>321</v>
      </c>
    </row>
    <row r="8339" spans="4:6" ht="15">
      <c r="D8339" s="38">
        <v>43448</v>
      </c>
      <c r="E8339" s="39">
        <v>0.3333333333333333</v>
      </c>
      <c r="F8339">
        <v>419</v>
      </c>
    </row>
    <row r="8340" spans="4:6" ht="15">
      <c r="D8340" s="38">
        <v>43448</v>
      </c>
      <c r="E8340" s="39">
        <v>0.375</v>
      </c>
      <c r="F8340">
        <v>408</v>
      </c>
    </row>
    <row r="8341" spans="4:6" ht="15">
      <c r="D8341" s="38">
        <v>43448</v>
      </c>
      <c r="E8341" s="39">
        <v>0.4166666666666667</v>
      </c>
      <c r="F8341">
        <v>218</v>
      </c>
    </row>
    <row r="8342" spans="4:6" ht="15">
      <c r="D8342" s="38">
        <v>43448</v>
      </c>
      <c r="E8342" s="39">
        <v>0.4583333333333333</v>
      </c>
      <c r="F8342">
        <v>204</v>
      </c>
    </row>
    <row r="8343" spans="4:6" ht="15">
      <c r="D8343" s="38">
        <v>43448</v>
      </c>
      <c r="E8343" s="39">
        <v>0.5</v>
      </c>
      <c r="F8343">
        <v>201</v>
      </c>
    </row>
    <row r="8344" spans="4:6" ht="15">
      <c r="D8344" s="38">
        <v>43448</v>
      </c>
      <c r="E8344" s="39">
        <v>0.5416666666666666</v>
      </c>
      <c r="F8344">
        <v>187</v>
      </c>
    </row>
    <row r="8345" spans="4:6" ht="15">
      <c r="D8345" s="38">
        <v>43448</v>
      </c>
      <c r="E8345" s="39">
        <v>0.5833333333333334</v>
      </c>
      <c r="F8345">
        <v>165</v>
      </c>
    </row>
    <row r="8346" spans="4:6" ht="15">
      <c r="D8346" s="38">
        <v>43448</v>
      </c>
      <c r="E8346" s="39">
        <v>0.625</v>
      </c>
      <c r="F8346">
        <v>276</v>
      </c>
    </row>
    <row r="8347" spans="4:6" ht="15">
      <c r="D8347" s="38">
        <v>43448</v>
      </c>
      <c r="E8347" s="39">
        <v>0.6666666666666666</v>
      </c>
      <c r="F8347">
        <v>278</v>
      </c>
    </row>
    <row r="8348" spans="4:6" ht="15">
      <c r="D8348" s="38">
        <v>43448</v>
      </c>
      <c r="E8348" s="39">
        <v>0.7083333333333334</v>
      </c>
      <c r="F8348">
        <v>271</v>
      </c>
    </row>
    <row r="8349" spans="4:6" ht="15">
      <c r="D8349" s="38">
        <v>43448</v>
      </c>
      <c r="E8349" s="39">
        <v>0.75</v>
      </c>
      <c r="F8349">
        <v>269</v>
      </c>
    </row>
    <row r="8350" spans="4:6" ht="15">
      <c r="D8350" s="38">
        <v>43448</v>
      </c>
      <c r="E8350" s="39">
        <v>0.7916666666666666</v>
      </c>
      <c r="F8350">
        <v>372</v>
      </c>
    </row>
    <row r="8351" spans="4:6" ht="15">
      <c r="D8351" s="38">
        <v>43448</v>
      </c>
      <c r="E8351" s="39">
        <v>0.8333333333333334</v>
      </c>
      <c r="F8351">
        <v>323</v>
      </c>
    </row>
    <row r="8352" spans="4:6" ht="15">
      <c r="D8352" s="38">
        <v>43448</v>
      </c>
      <c r="E8352" s="39">
        <v>0.875</v>
      </c>
      <c r="F8352">
        <v>300</v>
      </c>
    </row>
    <row r="8353" spans="4:6" ht="15">
      <c r="D8353" s="38">
        <v>43448</v>
      </c>
      <c r="E8353" s="39">
        <v>0.9166666666666666</v>
      </c>
      <c r="F8353">
        <v>246</v>
      </c>
    </row>
    <row r="8354" spans="4:6" ht="15">
      <c r="D8354" s="38">
        <v>43448</v>
      </c>
      <c r="E8354" s="39">
        <v>0.9583333333333334</v>
      </c>
      <c r="F8354">
        <v>233</v>
      </c>
    </row>
    <row r="8355" spans="4:6" ht="15">
      <c r="D8355" s="38">
        <v>43449</v>
      </c>
      <c r="E8355" s="39">
        <v>0</v>
      </c>
      <c r="F8355">
        <v>201</v>
      </c>
    </row>
    <row r="8356" spans="4:6" ht="15">
      <c r="D8356" s="38">
        <v>43449</v>
      </c>
      <c r="E8356" s="39">
        <v>0.041666666666666664</v>
      </c>
      <c r="F8356">
        <v>203</v>
      </c>
    </row>
    <row r="8357" spans="4:6" ht="15">
      <c r="D8357" s="38">
        <v>43449</v>
      </c>
      <c r="E8357" s="39">
        <v>0.08333333333333333</v>
      </c>
      <c r="F8357">
        <v>199</v>
      </c>
    </row>
    <row r="8358" spans="4:6" ht="15">
      <c r="D8358" s="38">
        <v>43449</v>
      </c>
      <c r="E8358" s="39">
        <v>0.125</v>
      </c>
      <c r="F8358">
        <v>189</v>
      </c>
    </row>
    <row r="8359" spans="4:6" ht="15">
      <c r="D8359" s="38">
        <v>43449</v>
      </c>
      <c r="E8359" s="39">
        <v>0.16666666666666666</v>
      </c>
      <c r="F8359">
        <v>218</v>
      </c>
    </row>
    <row r="8360" spans="4:6" ht="15">
      <c r="D8360" s="38">
        <v>43449</v>
      </c>
      <c r="E8360" s="39">
        <v>0.20833333333333334</v>
      </c>
      <c r="F8360">
        <v>312</v>
      </c>
    </row>
    <row r="8361" spans="4:6" ht="15">
      <c r="D8361" s="38">
        <v>43449</v>
      </c>
      <c r="E8361" s="39">
        <v>0.25</v>
      </c>
      <c r="F8361">
        <v>249</v>
      </c>
    </row>
    <row r="8362" spans="4:6" ht="15">
      <c r="D8362" s="38">
        <v>43449</v>
      </c>
      <c r="E8362" s="39">
        <v>0.2916666666666667</v>
      </c>
      <c r="F8362">
        <v>317</v>
      </c>
    </row>
    <row r="8363" spans="4:6" ht="15">
      <c r="D8363" s="38">
        <v>43449</v>
      </c>
      <c r="E8363" s="39">
        <v>0.3333333333333333</v>
      </c>
      <c r="F8363">
        <v>347</v>
      </c>
    </row>
    <row r="8364" spans="4:6" ht="15">
      <c r="D8364" s="38">
        <v>43449</v>
      </c>
      <c r="E8364" s="39">
        <v>0.375</v>
      </c>
      <c r="F8364">
        <v>371</v>
      </c>
    </row>
    <row r="8365" spans="4:6" ht="15">
      <c r="D8365" s="38">
        <v>43449</v>
      </c>
      <c r="E8365" s="39">
        <v>0.4166666666666667</v>
      </c>
      <c r="F8365">
        <v>181</v>
      </c>
    </row>
    <row r="8366" spans="4:6" ht="15">
      <c r="D8366" s="38">
        <v>43449</v>
      </c>
      <c r="E8366" s="39">
        <v>0.4583333333333333</v>
      </c>
      <c r="F8366">
        <v>143</v>
      </c>
    </row>
    <row r="8367" spans="4:6" ht="15">
      <c r="D8367" s="38">
        <v>43449</v>
      </c>
      <c r="E8367" s="39">
        <v>0.5</v>
      </c>
      <c r="F8367">
        <v>133</v>
      </c>
    </row>
    <row r="8368" spans="4:6" ht="15">
      <c r="D8368" s="38">
        <v>43449</v>
      </c>
      <c r="E8368" s="39">
        <v>0.5416666666666666</v>
      </c>
      <c r="F8368">
        <v>149</v>
      </c>
    </row>
    <row r="8369" spans="4:6" ht="15">
      <c r="D8369" s="38">
        <v>43449</v>
      </c>
      <c r="E8369" s="39">
        <v>0.5833333333333334</v>
      </c>
      <c r="F8369">
        <v>177</v>
      </c>
    </row>
    <row r="8370" spans="4:6" ht="15">
      <c r="D8370" s="38">
        <v>43449</v>
      </c>
      <c r="E8370" s="39">
        <v>0.625</v>
      </c>
      <c r="F8370">
        <v>263</v>
      </c>
    </row>
    <row r="8371" spans="4:6" ht="15">
      <c r="D8371" s="38">
        <v>43449</v>
      </c>
      <c r="E8371" s="39">
        <v>0.6666666666666666</v>
      </c>
      <c r="F8371">
        <v>279</v>
      </c>
    </row>
    <row r="8372" spans="4:6" ht="15">
      <c r="D8372" s="38">
        <v>43449</v>
      </c>
      <c r="E8372" s="39">
        <v>0.7083333333333334</v>
      </c>
      <c r="F8372">
        <v>273</v>
      </c>
    </row>
    <row r="8373" spans="4:6" ht="15">
      <c r="D8373" s="38">
        <v>43449</v>
      </c>
      <c r="E8373" s="39">
        <v>0.75</v>
      </c>
      <c r="F8373">
        <v>289</v>
      </c>
    </row>
    <row r="8374" spans="4:6" ht="15">
      <c r="D8374" s="38">
        <v>43449</v>
      </c>
      <c r="E8374" s="39">
        <v>0.7916666666666666</v>
      </c>
      <c r="F8374">
        <v>382</v>
      </c>
    </row>
    <row r="8375" spans="4:6" ht="15">
      <c r="D8375" s="38">
        <v>43449</v>
      </c>
      <c r="E8375" s="39">
        <v>0.8333333333333334</v>
      </c>
      <c r="F8375">
        <v>310</v>
      </c>
    </row>
    <row r="8376" spans="4:6" ht="15">
      <c r="D8376" s="38">
        <v>43449</v>
      </c>
      <c r="E8376" s="39">
        <v>0.875</v>
      </c>
      <c r="F8376">
        <v>294</v>
      </c>
    </row>
    <row r="8377" spans="4:6" ht="15">
      <c r="D8377" s="38">
        <v>43449</v>
      </c>
      <c r="E8377" s="39">
        <v>0.9166666666666666</v>
      </c>
      <c r="F8377">
        <v>239</v>
      </c>
    </row>
    <row r="8378" spans="4:6" ht="15">
      <c r="D8378" s="38">
        <v>43449</v>
      </c>
      <c r="E8378" s="39">
        <v>0.9583333333333334</v>
      </c>
      <c r="F8378">
        <v>241</v>
      </c>
    </row>
    <row r="8379" spans="4:6" ht="15">
      <c r="D8379" s="38">
        <v>43450</v>
      </c>
      <c r="E8379" s="39">
        <v>0</v>
      </c>
      <c r="F8379">
        <v>206</v>
      </c>
    </row>
    <row r="8380" spans="4:6" ht="15">
      <c r="D8380" s="38">
        <v>43450</v>
      </c>
      <c r="E8380" s="39">
        <v>0.041666666666666664</v>
      </c>
      <c r="F8380">
        <v>194</v>
      </c>
    </row>
    <row r="8381" spans="4:6" ht="15">
      <c r="D8381" s="38">
        <v>43450</v>
      </c>
      <c r="E8381" s="39">
        <v>0.08333333333333333</v>
      </c>
      <c r="F8381">
        <v>187</v>
      </c>
    </row>
    <row r="8382" spans="4:6" ht="15">
      <c r="D8382" s="38">
        <v>43450</v>
      </c>
      <c r="E8382" s="39">
        <v>0.125</v>
      </c>
      <c r="F8382">
        <v>181</v>
      </c>
    </row>
    <row r="8383" spans="4:6" ht="15">
      <c r="D8383" s="38">
        <v>43450</v>
      </c>
      <c r="E8383" s="39">
        <v>0.16666666666666666</v>
      </c>
      <c r="F8383">
        <v>212</v>
      </c>
    </row>
    <row r="8384" spans="4:6" ht="15">
      <c r="D8384" s="38">
        <v>43450</v>
      </c>
      <c r="E8384" s="39">
        <v>0.20833333333333334</v>
      </c>
      <c r="F8384">
        <v>301</v>
      </c>
    </row>
    <row r="8385" spans="4:6" ht="15">
      <c r="D8385" s="38">
        <v>43450</v>
      </c>
      <c r="E8385" s="39">
        <v>0.25</v>
      </c>
      <c r="F8385">
        <v>203</v>
      </c>
    </row>
    <row r="8386" spans="4:6" ht="15">
      <c r="D8386" s="38">
        <v>43450</v>
      </c>
      <c r="E8386" s="39">
        <v>0.2916666666666667</v>
      </c>
      <c r="F8386">
        <v>272</v>
      </c>
    </row>
    <row r="8387" spans="4:6" ht="15">
      <c r="D8387" s="38">
        <v>43450</v>
      </c>
      <c r="E8387" s="39">
        <v>0.3333333333333333</v>
      </c>
      <c r="F8387">
        <v>265</v>
      </c>
    </row>
    <row r="8388" spans="4:6" ht="15">
      <c r="D8388" s="38">
        <v>43450</v>
      </c>
      <c r="E8388" s="39">
        <v>0.375</v>
      </c>
      <c r="F8388">
        <v>276</v>
      </c>
    </row>
    <row r="8389" spans="4:6" ht="15">
      <c r="D8389" s="38">
        <v>43450</v>
      </c>
      <c r="E8389" s="39">
        <v>0.4166666666666667</v>
      </c>
      <c r="F8389">
        <v>123</v>
      </c>
    </row>
    <row r="8390" spans="4:6" ht="15">
      <c r="D8390" s="38">
        <v>43450</v>
      </c>
      <c r="E8390" s="39">
        <v>0.4583333333333333</v>
      </c>
      <c r="F8390">
        <v>84</v>
      </c>
    </row>
    <row r="8391" spans="4:6" ht="15">
      <c r="D8391" s="38">
        <v>43450</v>
      </c>
      <c r="E8391" s="39">
        <v>0.5</v>
      </c>
      <c r="F8391">
        <v>92</v>
      </c>
    </row>
    <row r="8392" spans="4:6" ht="15">
      <c r="D8392" s="38">
        <v>43450</v>
      </c>
      <c r="E8392" s="39">
        <v>0.5416666666666666</v>
      </c>
      <c r="F8392">
        <v>102</v>
      </c>
    </row>
    <row r="8393" spans="4:6" ht="15">
      <c r="D8393" s="38">
        <v>43450</v>
      </c>
      <c r="E8393" s="39">
        <v>0.5833333333333334</v>
      </c>
      <c r="F8393">
        <v>74</v>
      </c>
    </row>
    <row r="8394" spans="4:6" ht="15">
      <c r="D8394" s="38">
        <v>43450</v>
      </c>
      <c r="E8394" s="39">
        <v>0.625</v>
      </c>
      <c r="F8394">
        <v>212</v>
      </c>
    </row>
    <row r="8395" spans="4:6" ht="15">
      <c r="D8395" s="38">
        <v>43450</v>
      </c>
      <c r="E8395" s="39">
        <v>0.6666666666666666</v>
      </c>
      <c r="F8395">
        <v>247</v>
      </c>
    </row>
    <row r="8396" spans="4:6" ht="15">
      <c r="D8396" s="38">
        <v>43450</v>
      </c>
      <c r="E8396" s="39">
        <v>0.7083333333333334</v>
      </c>
      <c r="F8396">
        <v>256</v>
      </c>
    </row>
    <row r="8397" spans="4:6" ht="15">
      <c r="D8397" s="38">
        <v>43450</v>
      </c>
      <c r="E8397" s="39">
        <v>0.75</v>
      </c>
      <c r="F8397">
        <v>261</v>
      </c>
    </row>
    <row r="8398" spans="4:6" ht="15">
      <c r="D8398" s="38">
        <v>43450</v>
      </c>
      <c r="E8398" s="39">
        <v>0.7916666666666666</v>
      </c>
      <c r="F8398">
        <v>367</v>
      </c>
    </row>
    <row r="8399" spans="4:6" ht="15">
      <c r="D8399" s="38">
        <v>43450</v>
      </c>
      <c r="E8399" s="39">
        <v>0.8333333333333334</v>
      </c>
      <c r="F8399">
        <v>318</v>
      </c>
    </row>
    <row r="8400" spans="4:6" ht="15">
      <c r="D8400" s="38">
        <v>43450</v>
      </c>
      <c r="E8400" s="39">
        <v>0.875</v>
      </c>
      <c r="F8400">
        <v>299</v>
      </c>
    </row>
    <row r="8401" spans="4:6" ht="15">
      <c r="D8401" s="38">
        <v>43450</v>
      </c>
      <c r="E8401" s="39">
        <v>0.9166666666666666</v>
      </c>
      <c r="F8401">
        <v>238</v>
      </c>
    </row>
    <row r="8402" spans="4:6" ht="15">
      <c r="D8402" s="38">
        <v>43450</v>
      </c>
      <c r="E8402" s="39">
        <v>0.9583333333333334</v>
      </c>
      <c r="F8402">
        <v>227</v>
      </c>
    </row>
    <row r="8403" spans="4:6" ht="15">
      <c r="D8403" s="38">
        <v>43451</v>
      </c>
      <c r="E8403" s="39">
        <v>0</v>
      </c>
      <c r="F8403">
        <v>202</v>
      </c>
    </row>
    <row r="8404" spans="4:6" ht="15">
      <c r="D8404" s="38">
        <v>43451</v>
      </c>
      <c r="E8404" s="39">
        <v>0.041666666666666664</v>
      </c>
      <c r="F8404">
        <v>195</v>
      </c>
    </row>
    <row r="8405" spans="4:6" ht="15">
      <c r="D8405" s="38">
        <v>43451</v>
      </c>
      <c r="E8405" s="39">
        <v>0.08333333333333333</v>
      </c>
      <c r="F8405">
        <v>192</v>
      </c>
    </row>
    <row r="8406" spans="4:6" ht="15">
      <c r="D8406" s="38">
        <v>43451</v>
      </c>
      <c r="E8406" s="39">
        <v>0.125</v>
      </c>
      <c r="F8406">
        <v>194</v>
      </c>
    </row>
    <row r="8407" spans="4:6" ht="15">
      <c r="D8407" s="38">
        <v>43451</v>
      </c>
      <c r="E8407" s="39">
        <v>0.16666666666666666</v>
      </c>
      <c r="F8407">
        <v>247</v>
      </c>
    </row>
    <row r="8408" spans="4:6" ht="15">
      <c r="D8408" s="38">
        <v>43451</v>
      </c>
      <c r="E8408" s="39">
        <v>0.20833333333333334</v>
      </c>
      <c r="F8408">
        <v>329</v>
      </c>
    </row>
    <row r="8409" spans="4:6" ht="15">
      <c r="D8409" s="38">
        <v>43451</v>
      </c>
      <c r="E8409" s="39">
        <v>0.25</v>
      </c>
      <c r="F8409">
        <v>264</v>
      </c>
    </row>
    <row r="8410" spans="4:6" ht="15">
      <c r="D8410" s="38">
        <v>43451</v>
      </c>
      <c r="E8410" s="39">
        <v>0.2916666666666667</v>
      </c>
      <c r="F8410">
        <v>368</v>
      </c>
    </row>
    <row r="8411" spans="4:6" ht="15">
      <c r="D8411" s="38">
        <v>43451</v>
      </c>
      <c r="E8411" s="39">
        <v>0.3333333333333333</v>
      </c>
      <c r="F8411">
        <v>364</v>
      </c>
    </row>
    <row r="8412" spans="4:6" ht="15">
      <c r="D8412" s="38">
        <v>43451</v>
      </c>
      <c r="E8412" s="39">
        <v>0.375</v>
      </c>
      <c r="F8412">
        <v>343</v>
      </c>
    </row>
    <row r="8413" spans="4:6" ht="15">
      <c r="D8413" s="38">
        <v>43451</v>
      </c>
      <c r="E8413" s="39">
        <v>0.4166666666666667</v>
      </c>
      <c r="F8413">
        <v>185</v>
      </c>
    </row>
    <row r="8414" spans="4:6" ht="15">
      <c r="D8414" s="38">
        <v>43451</v>
      </c>
      <c r="E8414" s="39">
        <v>0.4583333333333333</v>
      </c>
      <c r="F8414">
        <v>144</v>
      </c>
    </row>
    <row r="8415" spans="4:6" ht="15">
      <c r="D8415" s="38">
        <v>43451</v>
      </c>
      <c r="E8415" s="39">
        <v>0.5</v>
      </c>
      <c r="F8415">
        <v>148</v>
      </c>
    </row>
    <row r="8416" spans="4:6" ht="15">
      <c r="D8416" s="38">
        <v>43451</v>
      </c>
      <c r="E8416" s="39">
        <v>0.5416666666666666</v>
      </c>
      <c r="F8416">
        <v>150</v>
      </c>
    </row>
    <row r="8417" spans="4:6" ht="15">
      <c r="D8417" s="38">
        <v>43451</v>
      </c>
      <c r="E8417" s="39">
        <v>0.5833333333333334</v>
      </c>
      <c r="F8417">
        <v>145</v>
      </c>
    </row>
    <row r="8418" spans="4:6" ht="15">
      <c r="D8418" s="38">
        <v>43451</v>
      </c>
      <c r="E8418" s="39">
        <v>0.625</v>
      </c>
      <c r="F8418">
        <v>252</v>
      </c>
    </row>
    <row r="8419" spans="4:6" ht="15">
      <c r="D8419" s="38">
        <v>43451</v>
      </c>
      <c r="E8419" s="39">
        <v>0.6666666666666666</v>
      </c>
      <c r="F8419">
        <v>276</v>
      </c>
    </row>
    <row r="8420" spans="4:6" ht="15">
      <c r="D8420" s="38">
        <v>43451</v>
      </c>
      <c r="E8420" s="39">
        <v>0.7083333333333334</v>
      </c>
      <c r="F8420">
        <v>263</v>
      </c>
    </row>
    <row r="8421" spans="4:6" ht="15">
      <c r="D8421" s="38">
        <v>43451</v>
      </c>
      <c r="E8421" s="39">
        <v>0.75</v>
      </c>
      <c r="F8421">
        <v>276</v>
      </c>
    </row>
    <row r="8422" spans="4:6" ht="15">
      <c r="D8422" s="38">
        <v>43451</v>
      </c>
      <c r="E8422" s="39">
        <v>0.7916666666666666</v>
      </c>
      <c r="F8422">
        <v>383</v>
      </c>
    </row>
    <row r="8423" spans="4:6" ht="15">
      <c r="D8423" s="38">
        <v>43451</v>
      </c>
      <c r="E8423" s="39">
        <v>0.8333333333333334</v>
      </c>
      <c r="F8423">
        <v>320</v>
      </c>
    </row>
    <row r="8424" spans="4:6" ht="15">
      <c r="D8424" s="38">
        <v>43451</v>
      </c>
      <c r="E8424" s="39">
        <v>0.875</v>
      </c>
      <c r="F8424">
        <v>304</v>
      </c>
    </row>
    <row r="8425" spans="4:6" ht="15">
      <c r="D8425" s="38">
        <v>43451</v>
      </c>
      <c r="E8425" s="39">
        <v>0.9166666666666666</v>
      </c>
      <c r="F8425">
        <v>237</v>
      </c>
    </row>
    <row r="8426" spans="4:6" ht="15">
      <c r="D8426" s="38">
        <v>43451</v>
      </c>
      <c r="E8426" s="39">
        <v>0.9583333333333334</v>
      </c>
      <c r="F8426">
        <v>226</v>
      </c>
    </row>
    <row r="8427" spans="4:6" ht="15">
      <c r="D8427" s="38">
        <v>43452</v>
      </c>
      <c r="E8427" s="39">
        <v>0</v>
      </c>
      <c r="F8427">
        <v>218</v>
      </c>
    </row>
    <row r="8428" spans="4:6" ht="15">
      <c r="D8428" s="38">
        <v>43452</v>
      </c>
      <c r="E8428" s="39">
        <v>0.041666666666666664</v>
      </c>
      <c r="F8428">
        <v>193</v>
      </c>
    </row>
    <row r="8429" spans="4:6" ht="15">
      <c r="D8429" s="38">
        <v>43452</v>
      </c>
      <c r="E8429" s="39">
        <v>0.08333333333333333</v>
      </c>
      <c r="F8429">
        <v>190</v>
      </c>
    </row>
    <row r="8430" spans="4:6" ht="15">
      <c r="D8430" s="38">
        <v>43452</v>
      </c>
      <c r="E8430" s="39">
        <v>0.125</v>
      </c>
      <c r="F8430">
        <v>195</v>
      </c>
    </row>
    <row r="8431" spans="4:6" ht="15">
      <c r="D8431" s="38">
        <v>43452</v>
      </c>
      <c r="E8431" s="39">
        <v>0.16666666666666666</v>
      </c>
      <c r="F8431">
        <v>236</v>
      </c>
    </row>
    <row r="8432" spans="4:6" ht="15">
      <c r="D8432" s="38">
        <v>43452</v>
      </c>
      <c r="E8432" s="39">
        <v>0.20833333333333334</v>
      </c>
      <c r="F8432">
        <v>288</v>
      </c>
    </row>
    <row r="8433" spans="4:6" ht="15">
      <c r="D8433" s="38">
        <v>43452</v>
      </c>
      <c r="E8433" s="39">
        <v>0.25</v>
      </c>
      <c r="F8433">
        <v>259</v>
      </c>
    </row>
    <row r="8434" spans="4:6" ht="15">
      <c r="D8434" s="38">
        <v>43452</v>
      </c>
      <c r="E8434" s="39">
        <v>0.2916666666666667</v>
      </c>
      <c r="F8434">
        <v>335</v>
      </c>
    </row>
    <row r="8435" spans="4:6" ht="15">
      <c r="D8435" s="38">
        <v>43452</v>
      </c>
      <c r="E8435" s="39">
        <v>0.3333333333333333</v>
      </c>
      <c r="F8435">
        <v>348</v>
      </c>
    </row>
    <row r="8436" spans="4:6" ht="15">
      <c r="D8436" s="38">
        <v>43452</v>
      </c>
      <c r="E8436" s="39">
        <v>0.375</v>
      </c>
      <c r="F8436">
        <v>334</v>
      </c>
    </row>
    <row r="8437" spans="4:6" ht="15">
      <c r="D8437" s="38">
        <v>43452</v>
      </c>
      <c r="E8437" s="39">
        <v>0.4166666666666667</v>
      </c>
      <c r="F8437">
        <v>194</v>
      </c>
    </row>
    <row r="8438" spans="4:6" ht="15">
      <c r="D8438" s="38">
        <v>43452</v>
      </c>
      <c r="E8438" s="39">
        <v>0.4583333333333333</v>
      </c>
      <c r="F8438">
        <v>156</v>
      </c>
    </row>
    <row r="8439" spans="4:6" ht="15">
      <c r="D8439" s="38">
        <v>43452</v>
      </c>
      <c r="E8439" s="39">
        <v>0.5</v>
      </c>
      <c r="F8439">
        <v>154</v>
      </c>
    </row>
    <row r="8440" spans="4:6" ht="15">
      <c r="D8440" s="38">
        <v>43452</v>
      </c>
      <c r="E8440" s="39">
        <v>0.5416666666666666</v>
      </c>
      <c r="F8440">
        <v>157</v>
      </c>
    </row>
    <row r="8441" spans="4:6" ht="15">
      <c r="D8441" s="38">
        <v>43452</v>
      </c>
      <c r="E8441" s="39">
        <v>0.5833333333333334</v>
      </c>
      <c r="F8441">
        <v>122</v>
      </c>
    </row>
    <row r="8442" spans="4:6" ht="15">
      <c r="D8442" s="38">
        <v>43452</v>
      </c>
      <c r="E8442" s="39">
        <v>0.625</v>
      </c>
      <c r="F8442">
        <v>221</v>
      </c>
    </row>
    <row r="8443" spans="4:6" ht="15">
      <c r="D8443" s="38">
        <v>43452</v>
      </c>
      <c r="E8443" s="39">
        <v>0.6666666666666666</v>
      </c>
      <c r="F8443">
        <v>271</v>
      </c>
    </row>
    <row r="8444" spans="4:6" ht="15">
      <c r="D8444" s="38">
        <v>43452</v>
      </c>
      <c r="E8444" s="39">
        <v>0.7083333333333334</v>
      </c>
      <c r="F8444">
        <v>241</v>
      </c>
    </row>
    <row r="8445" spans="4:6" ht="15">
      <c r="D8445" s="38">
        <v>43452</v>
      </c>
      <c r="E8445" s="39">
        <v>0.75</v>
      </c>
      <c r="F8445">
        <v>244</v>
      </c>
    </row>
    <row r="8446" spans="4:6" ht="15">
      <c r="D8446" s="38">
        <v>43452</v>
      </c>
      <c r="E8446" s="39">
        <v>0.7916666666666666</v>
      </c>
      <c r="F8446">
        <v>362</v>
      </c>
    </row>
    <row r="8447" spans="4:6" ht="15">
      <c r="D8447" s="38">
        <v>43452</v>
      </c>
      <c r="E8447" s="39">
        <v>0.8333333333333334</v>
      </c>
      <c r="F8447">
        <v>312</v>
      </c>
    </row>
    <row r="8448" spans="4:6" ht="15">
      <c r="D8448" s="38">
        <v>43452</v>
      </c>
      <c r="E8448" s="39">
        <v>0.875</v>
      </c>
      <c r="F8448">
        <v>302</v>
      </c>
    </row>
    <row r="8449" spans="4:6" ht="15">
      <c r="D8449" s="38">
        <v>43452</v>
      </c>
      <c r="E8449" s="39">
        <v>0.9166666666666666</v>
      </c>
      <c r="F8449">
        <v>238</v>
      </c>
    </row>
    <row r="8450" spans="4:6" ht="15">
      <c r="D8450" s="38">
        <v>43452</v>
      </c>
      <c r="E8450" s="39">
        <v>0.9583333333333334</v>
      </c>
      <c r="F8450">
        <v>241</v>
      </c>
    </row>
    <row r="8451" spans="4:6" ht="15">
      <c r="D8451" s="38">
        <v>43453</v>
      </c>
      <c r="E8451" s="39">
        <v>0</v>
      </c>
      <c r="F8451">
        <v>213</v>
      </c>
    </row>
    <row r="8452" spans="4:6" ht="15">
      <c r="D8452" s="38">
        <v>43453</v>
      </c>
      <c r="E8452" s="39">
        <v>0.041666666666666664</v>
      </c>
      <c r="F8452">
        <v>205</v>
      </c>
    </row>
    <row r="8453" spans="4:6" ht="15">
      <c r="D8453" s="38">
        <v>43453</v>
      </c>
      <c r="E8453" s="39">
        <v>0.08333333333333333</v>
      </c>
      <c r="F8453">
        <v>198</v>
      </c>
    </row>
    <row r="8454" spans="4:6" ht="15">
      <c r="D8454" s="38">
        <v>43453</v>
      </c>
      <c r="E8454" s="39">
        <v>0.125</v>
      </c>
      <c r="F8454">
        <v>194</v>
      </c>
    </row>
    <row r="8455" spans="4:6" ht="15">
      <c r="D8455" s="38">
        <v>43453</v>
      </c>
      <c r="E8455" s="39">
        <v>0.16666666666666666</v>
      </c>
      <c r="F8455">
        <v>227</v>
      </c>
    </row>
    <row r="8456" spans="4:6" ht="15">
      <c r="D8456" s="38">
        <v>43453</v>
      </c>
      <c r="E8456" s="39">
        <v>0.20833333333333334</v>
      </c>
      <c r="F8456">
        <v>313</v>
      </c>
    </row>
    <row r="8457" spans="4:6" ht="15">
      <c r="D8457" s="38">
        <v>43453</v>
      </c>
      <c r="E8457" s="39">
        <v>0.25</v>
      </c>
      <c r="F8457">
        <v>228</v>
      </c>
    </row>
    <row r="8458" spans="4:6" ht="15">
      <c r="D8458" s="38">
        <v>43453</v>
      </c>
      <c r="E8458" s="39">
        <v>0.2916666666666667</v>
      </c>
      <c r="F8458">
        <v>295</v>
      </c>
    </row>
    <row r="8459" spans="4:6" ht="15">
      <c r="D8459" s="38">
        <v>43453</v>
      </c>
      <c r="E8459" s="39">
        <v>0.3333333333333333</v>
      </c>
      <c r="F8459">
        <v>360</v>
      </c>
    </row>
    <row r="8460" spans="4:6" ht="15">
      <c r="D8460" s="38">
        <v>43453</v>
      </c>
      <c r="E8460" s="39">
        <v>0.375</v>
      </c>
      <c r="F8460">
        <v>344</v>
      </c>
    </row>
    <row r="8461" spans="4:6" ht="15">
      <c r="D8461" s="38">
        <v>43453</v>
      </c>
      <c r="E8461" s="39">
        <v>0.4166666666666667</v>
      </c>
      <c r="F8461">
        <v>149</v>
      </c>
    </row>
    <row r="8462" spans="4:6" ht="15">
      <c r="D8462" s="38">
        <v>43453</v>
      </c>
      <c r="E8462" s="39">
        <v>0.4583333333333333</v>
      </c>
      <c r="F8462">
        <v>139</v>
      </c>
    </row>
    <row r="8463" spans="4:6" ht="15">
      <c r="D8463" s="38">
        <v>43453</v>
      </c>
      <c r="E8463" s="39">
        <v>0.5</v>
      </c>
      <c r="F8463">
        <v>135</v>
      </c>
    </row>
    <row r="8464" spans="4:6" ht="15">
      <c r="D8464" s="38">
        <v>43453</v>
      </c>
      <c r="E8464" s="39">
        <v>0.5416666666666666</v>
      </c>
      <c r="F8464">
        <v>128</v>
      </c>
    </row>
    <row r="8465" spans="4:6" ht="15">
      <c r="D8465" s="38">
        <v>43453</v>
      </c>
      <c r="E8465" s="39">
        <v>0.5833333333333334</v>
      </c>
      <c r="F8465">
        <v>139</v>
      </c>
    </row>
    <row r="8466" spans="4:6" ht="15">
      <c r="D8466" s="38">
        <v>43453</v>
      </c>
      <c r="E8466" s="39">
        <v>0.625</v>
      </c>
      <c r="F8466">
        <v>273</v>
      </c>
    </row>
    <row r="8467" spans="4:6" ht="15">
      <c r="D8467" s="38">
        <v>43453</v>
      </c>
      <c r="E8467" s="39">
        <v>0.6666666666666666</v>
      </c>
      <c r="F8467">
        <v>244</v>
      </c>
    </row>
    <row r="8468" spans="4:6" ht="15">
      <c r="D8468" s="38">
        <v>43453</v>
      </c>
      <c r="E8468" s="39">
        <v>0.7083333333333334</v>
      </c>
      <c r="F8468">
        <v>248</v>
      </c>
    </row>
    <row r="8469" spans="4:6" ht="15">
      <c r="D8469" s="38">
        <v>43453</v>
      </c>
      <c r="E8469" s="39">
        <v>0.75</v>
      </c>
      <c r="F8469">
        <v>235</v>
      </c>
    </row>
    <row r="8470" spans="4:6" ht="15">
      <c r="D8470" s="38">
        <v>43453</v>
      </c>
      <c r="E8470" s="39">
        <v>0.7916666666666666</v>
      </c>
      <c r="F8470">
        <v>347</v>
      </c>
    </row>
    <row r="8471" spans="4:6" ht="15">
      <c r="D8471" s="38">
        <v>43453</v>
      </c>
      <c r="E8471" s="39">
        <v>0.8333333333333334</v>
      </c>
      <c r="F8471">
        <v>307</v>
      </c>
    </row>
    <row r="8472" spans="4:6" ht="15">
      <c r="D8472" s="38">
        <v>43453</v>
      </c>
      <c r="E8472" s="39">
        <v>0.875</v>
      </c>
      <c r="F8472">
        <v>299</v>
      </c>
    </row>
    <row r="8473" spans="4:6" ht="15">
      <c r="D8473" s="38">
        <v>43453</v>
      </c>
      <c r="E8473" s="39">
        <v>0.9166666666666666</v>
      </c>
      <c r="F8473">
        <v>225</v>
      </c>
    </row>
    <row r="8474" spans="4:6" ht="15">
      <c r="D8474" s="38">
        <v>43453</v>
      </c>
      <c r="E8474" s="39">
        <v>0.9583333333333334</v>
      </c>
      <c r="F8474">
        <v>218</v>
      </c>
    </row>
    <row r="8475" spans="4:6" ht="15">
      <c r="D8475" s="38">
        <v>43454</v>
      </c>
      <c r="E8475" s="39">
        <v>0</v>
      </c>
      <c r="F8475">
        <v>191</v>
      </c>
    </row>
    <row r="8476" spans="4:6" ht="15">
      <c r="D8476" s="38">
        <v>43454</v>
      </c>
      <c r="E8476" s="39">
        <v>0.041666666666666664</v>
      </c>
      <c r="F8476">
        <v>182</v>
      </c>
    </row>
    <row r="8477" spans="4:6" ht="15">
      <c r="D8477" s="38">
        <v>43454</v>
      </c>
      <c r="E8477" s="39">
        <v>0.08333333333333333</v>
      </c>
      <c r="F8477">
        <v>188</v>
      </c>
    </row>
    <row r="8478" spans="4:6" ht="15">
      <c r="D8478" s="38">
        <v>43454</v>
      </c>
      <c r="E8478" s="39">
        <v>0.125</v>
      </c>
      <c r="F8478">
        <v>182</v>
      </c>
    </row>
    <row r="8479" spans="4:6" ht="15">
      <c r="D8479" s="38">
        <v>43454</v>
      </c>
      <c r="E8479" s="39">
        <v>0.16666666666666666</v>
      </c>
      <c r="F8479">
        <v>214</v>
      </c>
    </row>
    <row r="8480" spans="4:6" ht="15">
      <c r="D8480" s="38">
        <v>43454</v>
      </c>
      <c r="E8480" s="39">
        <v>0.20833333333333334</v>
      </c>
      <c r="F8480">
        <v>324</v>
      </c>
    </row>
    <row r="8481" spans="4:6" ht="15">
      <c r="D8481" s="38">
        <v>43454</v>
      </c>
      <c r="E8481" s="39">
        <v>0.25</v>
      </c>
      <c r="F8481">
        <v>247</v>
      </c>
    </row>
    <row r="8482" spans="4:6" ht="15">
      <c r="D8482" s="38">
        <v>43454</v>
      </c>
      <c r="E8482" s="39">
        <v>0.2916666666666667</v>
      </c>
      <c r="F8482">
        <v>384</v>
      </c>
    </row>
    <row r="8483" spans="4:6" ht="15">
      <c r="D8483" s="38">
        <v>43454</v>
      </c>
      <c r="E8483" s="39">
        <v>0.3333333333333333</v>
      </c>
      <c r="F8483">
        <v>387</v>
      </c>
    </row>
    <row r="8484" spans="4:6" ht="15">
      <c r="D8484" s="38">
        <v>43454</v>
      </c>
      <c r="E8484" s="39">
        <v>0.375</v>
      </c>
      <c r="F8484">
        <v>332</v>
      </c>
    </row>
    <row r="8485" spans="4:6" ht="15">
      <c r="D8485" s="38">
        <v>43454</v>
      </c>
      <c r="E8485" s="39">
        <v>0.4166666666666667</v>
      </c>
      <c r="F8485">
        <v>179</v>
      </c>
    </row>
    <row r="8486" spans="4:6" ht="15">
      <c r="D8486" s="38">
        <v>43454</v>
      </c>
      <c r="E8486" s="39">
        <v>0.4583333333333333</v>
      </c>
      <c r="F8486">
        <v>162</v>
      </c>
    </row>
    <row r="8487" spans="4:6" ht="15">
      <c r="D8487" s="38">
        <v>43454</v>
      </c>
      <c r="E8487" s="39">
        <v>0.5</v>
      </c>
      <c r="F8487">
        <v>130</v>
      </c>
    </row>
    <row r="8488" spans="4:6" ht="15">
      <c r="D8488" s="38">
        <v>43454</v>
      </c>
      <c r="E8488" s="39">
        <v>0.5416666666666666</v>
      </c>
      <c r="F8488">
        <v>111</v>
      </c>
    </row>
    <row r="8489" spans="4:6" ht="15">
      <c r="D8489" s="38">
        <v>43454</v>
      </c>
      <c r="E8489" s="39">
        <v>0.5833333333333334</v>
      </c>
      <c r="F8489">
        <v>104</v>
      </c>
    </row>
    <row r="8490" spans="4:6" ht="15">
      <c r="D8490" s="38">
        <v>43454</v>
      </c>
      <c r="E8490" s="39">
        <v>0.625</v>
      </c>
      <c r="F8490">
        <v>233</v>
      </c>
    </row>
    <row r="8491" spans="4:6" ht="15">
      <c r="D8491" s="38">
        <v>43454</v>
      </c>
      <c r="E8491" s="39">
        <v>0.6666666666666666</v>
      </c>
      <c r="F8491">
        <v>227</v>
      </c>
    </row>
    <row r="8492" spans="4:6" ht="15">
      <c r="D8492" s="38">
        <v>43454</v>
      </c>
      <c r="E8492" s="39">
        <v>0.7083333333333334</v>
      </c>
      <c r="F8492">
        <v>231</v>
      </c>
    </row>
    <row r="8493" spans="4:6" ht="15">
      <c r="D8493" s="38">
        <v>43454</v>
      </c>
      <c r="E8493" s="39">
        <v>0.75</v>
      </c>
      <c r="F8493">
        <v>238</v>
      </c>
    </row>
    <row r="8494" spans="4:6" ht="15">
      <c r="D8494" s="38">
        <v>43454</v>
      </c>
      <c r="E8494" s="39">
        <v>0.7916666666666666</v>
      </c>
      <c r="F8494">
        <v>358</v>
      </c>
    </row>
    <row r="8495" spans="4:6" ht="15">
      <c r="D8495" s="38">
        <v>43454</v>
      </c>
      <c r="E8495" s="39">
        <v>0.8333333333333334</v>
      </c>
      <c r="F8495">
        <v>307</v>
      </c>
    </row>
    <row r="8496" spans="4:6" ht="15">
      <c r="D8496" s="38">
        <v>43454</v>
      </c>
      <c r="E8496" s="39">
        <v>0.875</v>
      </c>
      <c r="F8496">
        <v>291</v>
      </c>
    </row>
    <row r="8497" spans="4:6" ht="15">
      <c r="D8497" s="38">
        <v>43454</v>
      </c>
      <c r="E8497" s="39">
        <v>0.9166666666666666</v>
      </c>
      <c r="F8497">
        <v>226</v>
      </c>
    </row>
    <row r="8498" spans="4:6" ht="15">
      <c r="D8498" s="38">
        <v>43454</v>
      </c>
      <c r="E8498" s="39">
        <v>0.9583333333333334</v>
      </c>
      <c r="F8498">
        <v>219</v>
      </c>
    </row>
    <row r="8499" spans="4:6" ht="15">
      <c r="D8499" s="38">
        <v>43455</v>
      </c>
      <c r="E8499" s="39">
        <v>0</v>
      </c>
      <c r="F8499">
        <v>194</v>
      </c>
    </row>
    <row r="8500" spans="4:6" ht="15">
      <c r="D8500" s="38">
        <v>43455</v>
      </c>
      <c r="E8500" s="39">
        <v>0.041666666666666664</v>
      </c>
      <c r="F8500">
        <v>196</v>
      </c>
    </row>
    <row r="8501" spans="4:6" ht="15">
      <c r="D8501" s="38">
        <v>43455</v>
      </c>
      <c r="E8501" s="39">
        <v>0.08333333333333333</v>
      </c>
      <c r="F8501">
        <v>203</v>
      </c>
    </row>
    <row r="8502" spans="4:6" ht="15">
      <c r="D8502" s="38">
        <v>43455</v>
      </c>
      <c r="E8502" s="39">
        <v>0.125</v>
      </c>
      <c r="F8502">
        <v>200</v>
      </c>
    </row>
    <row r="8503" spans="4:6" ht="15">
      <c r="D8503" s="38">
        <v>43455</v>
      </c>
      <c r="E8503" s="39">
        <v>0.16666666666666666</v>
      </c>
      <c r="F8503">
        <v>228</v>
      </c>
    </row>
    <row r="8504" spans="4:6" ht="15">
      <c r="D8504" s="38">
        <v>43455</v>
      </c>
      <c r="E8504" s="39">
        <v>0.20833333333333334</v>
      </c>
      <c r="F8504">
        <v>293</v>
      </c>
    </row>
    <row r="8505" spans="4:6" ht="15">
      <c r="D8505" s="38">
        <v>43455</v>
      </c>
      <c r="E8505" s="39">
        <v>0.25</v>
      </c>
      <c r="F8505">
        <v>267</v>
      </c>
    </row>
    <row r="8506" spans="4:6" ht="15">
      <c r="D8506" s="38">
        <v>43455</v>
      </c>
      <c r="E8506" s="39">
        <v>0.2916666666666667</v>
      </c>
      <c r="F8506">
        <v>339</v>
      </c>
    </row>
    <row r="8507" spans="4:6" ht="15">
      <c r="D8507" s="38">
        <v>43455</v>
      </c>
      <c r="E8507" s="39">
        <v>0.3333333333333333</v>
      </c>
      <c r="F8507">
        <v>313</v>
      </c>
    </row>
    <row r="8508" spans="4:6" ht="15">
      <c r="D8508" s="38">
        <v>43455</v>
      </c>
      <c r="E8508" s="39">
        <v>0.375</v>
      </c>
      <c r="F8508">
        <v>322</v>
      </c>
    </row>
    <row r="8509" spans="4:6" ht="15">
      <c r="D8509" s="38">
        <v>43455</v>
      </c>
      <c r="E8509" s="39">
        <v>0.4166666666666667</v>
      </c>
      <c r="F8509">
        <v>148</v>
      </c>
    </row>
    <row r="8510" spans="4:6" ht="15">
      <c r="D8510" s="38">
        <v>43455</v>
      </c>
      <c r="E8510" s="39">
        <v>0.4583333333333333</v>
      </c>
      <c r="F8510">
        <v>121</v>
      </c>
    </row>
    <row r="8511" spans="4:6" ht="15">
      <c r="D8511" s="38">
        <v>43455</v>
      </c>
      <c r="E8511" s="39">
        <v>0.5</v>
      </c>
      <c r="F8511">
        <v>133</v>
      </c>
    </row>
    <row r="8512" spans="4:6" ht="15">
      <c r="D8512" s="38">
        <v>43455</v>
      </c>
      <c r="E8512" s="39">
        <v>0.5416666666666666</v>
      </c>
      <c r="F8512">
        <v>140</v>
      </c>
    </row>
    <row r="8513" spans="4:6" ht="15">
      <c r="D8513" s="38">
        <v>43455</v>
      </c>
      <c r="E8513" s="39">
        <v>0.5833333333333334</v>
      </c>
      <c r="F8513">
        <v>122</v>
      </c>
    </row>
    <row r="8514" spans="4:6" ht="15">
      <c r="D8514" s="38">
        <v>43455</v>
      </c>
      <c r="E8514" s="39">
        <v>0.625</v>
      </c>
      <c r="F8514">
        <v>242</v>
      </c>
    </row>
    <row r="8515" spans="4:6" ht="15">
      <c r="D8515" s="38">
        <v>43455</v>
      </c>
      <c r="E8515" s="39">
        <v>0.6666666666666666</v>
      </c>
      <c r="F8515">
        <v>277</v>
      </c>
    </row>
    <row r="8516" spans="4:6" ht="15">
      <c r="D8516" s="38">
        <v>43455</v>
      </c>
      <c r="E8516" s="39">
        <v>0.7083333333333334</v>
      </c>
      <c r="F8516">
        <v>271</v>
      </c>
    </row>
    <row r="8517" spans="4:6" ht="15">
      <c r="D8517" s="38">
        <v>43455</v>
      </c>
      <c r="E8517" s="39">
        <v>0.75</v>
      </c>
      <c r="F8517">
        <v>262</v>
      </c>
    </row>
    <row r="8518" spans="4:6" ht="15">
      <c r="D8518" s="38">
        <v>43455</v>
      </c>
      <c r="E8518" s="39">
        <v>0.7916666666666666</v>
      </c>
      <c r="F8518">
        <v>372</v>
      </c>
    </row>
    <row r="8519" spans="4:6" ht="15">
      <c r="D8519" s="38">
        <v>43455</v>
      </c>
      <c r="E8519" s="39">
        <v>0.8333333333333334</v>
      </c>
      <c r="F8519">
        <v>306</v>
      </c>
    </row>
    <row r="8520" spans="4:6" ht="15">
      <c r="D8520" s="38">
        <v>43455</v>
      </c>
      <c r="E8520" s="39">
        <v>0.875</v>
      </c>
      <c r="F8520">
        <v>284</v>
      </c>
    </row>
    <row r="8521" spans="4:6" ht="15">
      <c r="D8521" s="38">
        <v>43455</v>
      </c>
      <c r="E8521" s="39">
        <v>0.9166666666666666</v>
      </c>
      <c r="F8521">
        <v>227</v>
      </c>
    </row>
    <row r="8522" spans="4:6" ht="15">
      <c r="D8522" s="38">
        <v>43455</v>
      </c>
      <c r="E8522" s="39">
        <v>0.9583333333333334</v>
      </c>
      <c r="F8522">
        <v>227</v>
      </c>
    </row>
    <row r="8523" spans="4:6" ht="15">
      <c r="D8523" s="38">
        <v>43456</v>
      </c>
      <c r="E8523" s="39">
        <v>0</v>
      </c>
      <c r="F8523">
        <v>209</v>
      </c>
    </row>
    <row r="8524" spans="4:6" ht="15">
      <c r="D8524" s="38">
        <v>43456</v>
      </c>
      <c r="E8524" s="39">
        <v>0.041666666666666664</v>
      </c>
      <c r="F8524">
        <v>200</v>
      </c>
    </row>
    <row r="8525" spans="4:6" ht="15">
      <c r="D8525" s="38">
        <v>43456</v>
      </c>
      <c r="E8525" s="39">
        <v>0.08333333333333333</v>
      </c>
      <c r="F8525">
        <v>197</v>
      </c>
    </row>
    <row r="8526" spans="4:6" ht="15">
      <c r="D8526" s="38">
        <v>43456</v>
      </c>
      <c r="E8526" s="39">
        <v>0.125</v>
      </c>
      <c r="F8526">
        <v>195</v>
      </c>
    </row>
    <row r="8527" spans="4:6" ht="15">
      <c r="D8527" s="38">
        <v>43456</v>
      </c>
      <c r="E8527" s="39">
        <v>0.16666666666666666</v>
      </c>
      <c r="F8527">
        <v>275</v>
      </c>
    </row>
    <row r="8528" spans="4:6" ht="15">
      <c r="D8528" s="38">
        <v>43456</v>
      </c>
      <c r="E8528" s="39">
        <v>0.20833333333333334</v>
      </c>
      <c r="F8528">
        <v>301</v>
      </c>
    </row>
    <row r="8529" spans="4:6" ht="15">
      <c r="D8529" s="38">
        <v>43456</v>
      </c>
      <c r="E8529" s="39">
        <v>0.25</v>
      </c>
      <c r="F8529">
        <v>261</v>
      </c>
    </row>
    <row r="8530" spans="4:6" ht="15">
      <c r="D8530" s="38">
        <v>43456</v>
      </c>
      <c r="E8530" s="39">
        <v>0.2916666666666667</v>
      </c>
      <c r="F8530">
        <v>353</v>
      </c>
    </row>
    <row r="8531" spans="4:6" ht="15">
      <c r="D8531" s="38">
        <v>43456</v>
      </c>
      <c r="E8531" s="39">
        <v>0.3333333333333333</v>
      </c>
      <c r="F8531">
        <v>349</v>
      </c>
    </row>
    <row r="8532" spans="4:6" ht="15">
      <c r="D8532" s="38">
        <v>43456</v>
      </c>
      <c r="E8532" s="39">
        <v>0.375</v>
      </c>
      <c r="F8532">
        <v>356</v>
      </c>
    </row>
    <row r="8533" spans="4:6" ht="15">
      <c r="D8533" s="38">
        <v>43456</v>
      </c>
      <c r="E8533" s="39">
        <v>0.4166666666666667</v>
      </c>
      <c r="F8533">
        <v>159</v>
      </c>
    </row>
    <row r="8534" spans="4:6" ht="15">
      <c r="D8534" s="38">
        <v>43456</v>
      </c>
      <c r="E8534" s="39">
        <v>0.4583333333333333</v>
      </c>
      <c r="F8534">
        <v>111</v>
      </c>
    </row>
    <row r="8535" spans="4:6" ht="15">
      <c r="D8535" s="38">
        <v>43456</v>
      </c>
      <c r="E8535" s="39">
        <v>0.5</v>
      </c>
      <c r="F8535">
        <v>114</v>
      </c>
    </row>
    <row r="8536" spans="4:6" ht="15">
      <c r="D8536" s="38">
        <v>43456</v>
      </c>
      <c r="E8536" s="39">
        <v>0.5416666666666666</v>
      </c>
      <c r="F8536">
        <v>132</v>
      </c>
    </row>
    <row r="8537" spans="4:6" ht="15">
      <c r="D8537" s="38">
        <v>43456</v>
      </c>
      <c r="E8537" s="39">
        <v>0.5833333333333334</v>
      </c>
      <c r="F8537">
        <v>98</v>
      </c>
    </row>
    <row r="8538" spans="4:6" ht="15">
      <c r="D8538" s="38">
        <v>43456</v>
      </c>
      <c r="E8538" s="39">
        <v>0.625</v>
      </c>
      <c r="F8538">
        <v>227</v>
      </c>
    </row>
    <row r="8539" spans="4:6" ht="15">
      <c r="D8539" s="38">
        <v>43456</v>
      </c>
      <c r="E8539" s="39">
        <v>0.6666666666666666</v>
      </c>
      <c r="F8539">
        <v>272</v>
      </c>
    </row>
    <row r="8540" spans="4:6" ht="15">
      <c r="D8540" s="38">
        <v>43456</v>
      </c>
      <c r="E8540" s="39">
        <v>0.7083333333333334</v>
      </c>
      <c r="F8540">
        <v>271</v>
      </c>
    </row>
    <row r="8541" spans="4:6" ht="15">
      <c r="D8541" s="38">
        <v>43456</v>
      </c>
      <c r="E8541" s="39">
        <v>0.75</v>
      </c>
      <c r="F8541">
        <v>237</v>
      </c>
    </row>
    <row r="8542" spans="4:6" ht="15">
      <c r="D8542" s="38">
        <v>43456</v>
      </c>
      <c r="E8542" s="39">
        <v>0.7916666666666666</v>
      </c>
      <c r="F8542">
        <v>369</v>
      </c>
    </row>
    <row r="8543" spans="4:6" ht="15">
      <c r="D8543" s="38">
        <v>43456</v>
      </c>
      <c r="E8543" s="39">
        <v>0.8333333333333334</v>
      </c>
      <c r="F8543">
        <v>315</v>
      </c>
    </row>
    <row r="8544" spans="4:6" ht="15">
      <c r="D8544" s="38">
        <v>43456</v>
      </c>
      <c r="E8544" s="39">
        <v>0.875</v>
      </c>
      <c r="F8544">
        <v>288</v>
      </c>
    </row>
    <row r="8545" spans="4:6" ht="15">
      <c r="D8545" s="38">
        <v>43456</v>
      </c>
      <c r="E8545" s="39">
        <v>0.9166666666666666</v>
      </c>
      <c r="F8545">
        <v>233</v>
      </c>
    </row>
    <row r="8546" spans="4:6" ht="15">
      <c r="D8546" s="38">
        <v>43456</v>
      </c>
      <c r="E8546" s="39">
        <v>0.9583333333333334</v>
      </c>
      <c r="F8546">
        <v>220</v>
      </c>
    </row>
    <row r="8547" spans="4:6" ht="15">
      <c r="D8547" s="38">
        <v>43457</v>
      </c>
      <c r="E8547" s="39">
        <v>0</v>
      </c>
      <c r="F8547">
        <v>210</v>
      </c>
    </row>
    <row r="8548" spans="4:6" ht="15">
      <c r="D8548" s="38">
        <v>43457</v>
      </c>
      <c r="E8548" s="39">
        <v>0.041666666666666664</v>
      </c>
      <c r="F8548">
        <v>219</v>
      </c>
    </row>
    <row r="8549" spans="4:6" ht="15">
      <c r="D8549" s="38">
        <v>43457</v>
      </c>
      <c r="E8549" s="39">
        <v>0.08333333333333333</v>
      </c>
      <c r="F8549">
        <v>206</v>
      </c>
    </row>
    <row r="8550" spans="4:6" ht="15">
      <c r="D8550" s="38">
        <v>43457</v>
      </c>
      <c r="E8550" s="39">
        <v>0.125</v>
      </c>
      <c r="F8550">
        <v>202</v>
      </c>
    </row>
    <row r="8551" spans="4:6" ht="15">
      <c r="D8551" s="38">
        <v>43457</v>
      </c>
      <c r="E8551" s="39">
        <v>0.16666666666666666</v>
      </c>
      <c r="F8551">
        <v>239</v>
      </c>
    </row>
    <row r="8552" spans="4:6" ht="15">
      <c r="D8552" s="38">
        <v>43457</v>
      </c>
      <c r="E8552" s="39">
        <v>0.20833333333333334</v>
      </c>
      <c r="F8552">
        <v>317</v>
      </c>
    </row>
    <row r="8553" spans="4:6" ht="15">
      <c r="D8553" s="38">
        <v>43457</v>
      </c>
      <c r="E8553" s="39">
        <v>0.25</v>
      </c>
      <c r="F8553">
        <v>211</v>
      </c>
    </row>
    <row r="8554" spans="4:6" ht="15">
      <c r="D8554" s="38">
        <v>43457</v>
      </c>
      <c r="E8554" s="39">
        <v>0.2916666666666667</v>
      </c>
      <c r="F8554">
        <v>220</v>
      </c>
    </row>
    <row r="8555" spans="4:6" ht="15">
      <c r="D8555" s="38">
        <v>43457</v>
      </c>
      <c r="E8555" s="39">
        <v>0.3333333333333333</v>
      </c>
      <c r="F8555">
        <v>273</v>
      </c>
    </row>
    <row r="8556" spans="4:6" ht="15">
      <c r="D8556" s="38">
        <v>43457</v>
      </c>
      <c r="E8556" s="39">
        <v>0.375</v>
      </c>
      <c r="F8556">
        <v>244</v>
      </c>
    </row>
    <row r="8557" spans="4:6" ht="15">
      <c r="D8557" s="38">
        <v>43457</v>
      </c>
      <c r="E8557" s="39">
        <v>0.4166666666666667</v>
      </c>
      <c r="F8557">
        <v>98</v>
      </c>
    </row>
    <row r="8558" spans="4:6" ht="15">
      <c r="D8558" s="38">
        <v>43457</v>
      </c>
      <c r="E8558" s="39">
        <v>0.4583333333333333</v>
      </c>
      <c r="F8558">
        <v>68</v>
      </c>
    </row>
    <row r="8559" spans="4:6" ht="15">
      <c r="D8559" s="38">
        <v>43457</v>
      </c>
      <c r="E8559" s="39">
        <v>0.5</v>
      </c>
      <c r="F8559">
        <v>88</v>
      </c>
    </row>
    <row r="8560" spans="4:6" ht="15">
      <c r="D8560" s="38">
        <v>43457</v>
      </c>
      <c r="E8560" s="39">
        <v>0.5416666666666666</v>
      </c>
      <c r="F8560">
        <v>69</v>
      </c>
    </row>
    <row r="8561" spans="4:6" ht="15">
      <c r="D8561" s="38">
        <v>43457</v>
      </c>
      <c r="E8561" s="39">
        <v>0.5833333333333334</v>
      </c>
      <c r="F8561">
        <v>67</v>
      </c>
    </row>
    <row r="8562" spans="4:6" ht="15">
      <c r="D8562" s="38">
        <v>43457</v>
      </c>
      <c r="E8562" s="39">
        <v>0.625</v>
      </c>
      <c r="F8562">
        <v>223</v>
      </c>
    </row>
    <row r="8563" spans="4:6" ht="15">
      <c r="D8563" s="38">
        <v>43457</v>
      </c>
      <c r="E8563" s="39">
        <v>0.6666666666666666</v>
      </c>
      <c r="F8563">
        <v>251</v>
      </c>
    </row>
    <row r="8564" spans="4:6" ht="15">
      <c r="D8564" s="38">
        <v>43457</v>
      </c>
      <c r="E8564" s="39">
        <v>0.7083333333333334</v>
      </c>
      <c r="F8564">
        <v>256</v>
      </c>
    </row>
    <row r="8565" spans="4:6" ht="15">
      <c r="D8565" s="38">
        <v>43457</v>
      </c>
      <c r="E8565" s="39">
        <v>0.75</v>
      </c>
      <c r="F8565">
        <v>250</v>
      </c>
    </row>
    <row r="8566" spans="4:6" ht="15">
      <c r="D8566" s="38">
        <v>43457</v>
      </c>
      <c r="E8566" s="39">
        <v>0.7916666666666666</v>
      </c>
      <c r="F8566">
        <v>346</v>
      </c>
    </row>
    <row r="8567" spans="4:6" ht="15">
      <c r="D8567" s="38">
        <v>43457</v>
      </c>
      <c r="E8567" s="39">
        <v>0.8333333333333334</v>
      </c>
      <c r="F8567">
        <v>305</v>
      </c>
    </row>
    <row r="8568" spans="4:6" ht="15">
      <c r="D8568" s="38">
        <v>43457</v>
      </c>
      <c r="E8568" s="39">
        <v>0.875</v>
      </c>
      <c r="F8568">
        <v>291</v>
      </c>
    </row>
    <row r="8569" spans="4:6" ht="15">
      <c r="D8569" s="38">
        <v>43457</v>
      </c>
      <c r="E8569" s="39">
        <v>0.9166666666666666</v>
      </c>
      <c r="F8569">
        <v>244</v>
      </c>
    </row>
    <row r="8570" spans="4:6" ht="15">
      <c r="D8570" s="38">
        <v>43457</v>
      </c>
      <c r="E8570" s="39">
        <v>0.9583333333333334</v>
      </c>
      <c r="F8570">
        <v>223</v>
      </c>
    </row>
    <row r="8571" spans="4:6" ht="15">
      <c r="D8571" s="38">
        <v>43458</v>
      </c>
      <c r="E8571" s="39">
        <v>0</v>
      </c>
      <c r="F8571">
        <v>203</v>
      </c>
    </row>
    <row r="8572" spans="4:6" ht="15">
      <c r="D8572" s="38">
        <v>43458</v>
      </c>
      <c r="E8572" s="39">
        <v>0.041666666666666664</v>
      </c>
      <c r="F8572">
        <v>208</v>
      </c>
    </row>
    <row r="8573" spans="4:6" ht="15">
      <c r="D8573" s="38">
        <v>43458</v>
      </c>
      <c r="E8573" s="39">
        <v>0.08333333333333333</v>
      </c>
      <c r="F8573">
        <v>208</v>
      </c>
    </row>
    <row r="8574" spans="4:6" ht="15">
      <c r="D8574" s="38">
        <v>43458</v>
      </c>
      <c r="E8574" s="39">
        <v>0.125</v>
      </c>
      <c r="F8574">
        <v>208</v>
      </c>
    </row>
    <row r="8575" spans="4:6" ht="15">
      <c r="D8575" s="38">
        <v>43458</v>
      </c>
      <c r="E8575" s="39">
        <v>0.16666666666666666</v>
      </c>
      <c r="F8575">
        <v>261</v>
      </c>
    </row>
    <row r="8576" spans="4:6" ht="15">
      <c r="D8576" s="38">
        <v>43458</v>
      </c>
      <c r="E8576" s="39">
        <v>0.20833333333333334</v>
      </c>
      <c r="F8576">
        <v>317</v>
      </c>
    </row>
    <row r="8577" spans="4:6" ht="15">
      <c r="D8577" s="38">
        <v>43458</v>
      </c>
      <c r="E8577" s="39">
        <v>0.25</v>
      </c>
      <c r="F8577">
        <v>243</v>
      </c>
    </row>
    <row r="8578" spans="4:6" ht="15">
      <c r="D8578" s="38">
        <v>43458</v>
      </c>
      <c r="E8578" s="39">
        <v>0.2916666666666667</v>
      </c>
      <c r="F8578">
        <v>257</v>
      </c>
    </row>
    <row r="8579" spans="4:6" ht="15">
      <c r="D8579" s="38">
        <v>43458</v>
      </c>
      <c r="E8579" s="39">
        <v>0.3333333333333333</v>
      </c>
      <c r="F8579">
        <v>307</v>
      </c>
    </row>
    <row r="8580" spans="4:6" ht="15">
      <c r="D8580" s="38">
        <v>43458</v>
      </c>
      <c r="E8580" s="39">
        <v>0.375</v>
      </c>
      <c r="F8580">
        <v>297</v>
      </c>
    </row>
    <row r="8581" spans="4:6" ht="15">
      <c r="D8581" s="38">
        <v>43458</v>
      </c>
      <c r="E8581" s="39">
        <v>0.4166666666666667</v>
      </c>
      <c r="F8581">
        <v>124</v>
      </c>
    </row>
    <row r="8582" spans="4:6" ht="15">
      <c r="D8582" s="38">
        <v>43458</v>
      </c>
      <c r="E8582" s="39">
        <v>0.4583333333333333</v>
      </c>
      <c r="F8582">
        <v>128</v>
      </c>
    </row>
    <row r="8583" spans="4:6" ht="15">
      <c r="D8583" s="38">
        <v>43458</v>
      </c>
      <c r="E8583" s="39">
        <v>0.5</v>
      </c>
      <c r="F8583">
        <v>136</v>
      </c>
    </row>
    <row r="8584" spans="4:6" ht="15">
      <c r="D8584" s="38">
        <v>43458</v>
      </c>
      <c r="E8584" s="39">
        <v>0.5416666666666666</v>
      </c>
      <c r="F8584">
        <v>87</v>
      </c>
    </row>
    <row r="8585" spans="4:6" ht="15">
      <c r="D8585" s="38">
        <v>43458</v>
      </c>
      <c r="E8585" s="39">
        <v>0.5833333333333334</v>
      </c>
      <c r="F8585">
        <v>46</v>
      </c>
    </row>
    <row r="8586" spans="4:6" ht="15">
      <c r="D8586" s="38">
        <v>43458</v>
      </c>
      <c r="E8586" s="39">
        <v>0.625</v>
      </c>
      <c r="F8586">
        <v>182</v>
      </c>
    </row>
    <row r="8587" spans="4:6" ht="15">
      <c r="D8587" s="38">
        <v>43458</v>
      </c>
      <c r="E8587" s="39">
        <v>0.6666666666666666</v>
      </c>
      <c r="F8587">
        <v>195</v>
      </c>
    </row>
    <row r="8588" spans="4:6" ht="15">
      <c r="D8588" s="38">
        <v>43458</v>
      </c>
      <c r="E8588" s="39">
        <v>0.7083333333333334</v>
      </c>
      <c r="F8588">
        <v>177</v>
      </c>
    </row>
    <row r="8589" spans="4:6" ht="15">
      <c r="D8589" s="38">
        <v>43458</v>
      </c>
      <c r="E8589" s="39">
        <v>0.75</v>
      </c>
      <c r="F8589">
        <v>152</v>
      </c>
    </row>
    <row r="8590" spans="4:6" ht="15">
      <c r="D8590" s="38">
        <v>43458</v>
      </c>
      <c r="E8590" s="39">
        <v>0.7916666666666666</v>
      </c>
      <c r="F8590">
        <v>286</v>
      </c>
    </row>
    <row r="8591" spans="4:6" ht="15">
      <c r="D8591" s="38">
        <v>43458</v>
      </c>
      <c r="E8591" s="39">
        <v>0.8333333333333334</v>
      </c>
      <c r="F8591">
        <v>241</v>
      </c>
    </row>
    <row r="8592" spans="4:6" ht="15">
      <c r="D8592" s="38">
        <v>43458</v>
      </c>
      <c r="E8592" s="39">
        <v>0.875</v>
      </c>
      <c r="F8592">
        <v>231</v>
      </c>
    </row>
    <row r="8593" spans="4:6" ht="15">
      <c r="D8593" s="38">
        <v>43458</v>
      </c>
      <c r="E8593" s="39">
        <v>0.9166666666666666</v>
      </c>
      <c r="F8593">
        <v>216</v>
      </c>
    </row>
    <row r="8594" spans="4:6" ht="15">
      <c r="D8594" s="38">
        <v>43458</v>
      </c>
      <c r="E8594" s="39">
        <v>0.9583333333333334</v>
      </c>
      <c r="F8594">
        <v>211</v>
      </c>
    </row>
    <row r="8595" spans="4:6" ht="15">
      <c r="D8595" s="38">
        <v>43459</v>
      </c>
      <c r="E8595" s="39">
        <v>0</v>
      </c>
      <c r="F8595">
        <v>190</v>
      </c>
    </row>
    <row r="8596" spans="4:6" ht="15">
      <c r="D8596" s="38">
        <v>43459</v>
      </c>
      <c r="E8596" s="39">
        <v>0.041666666666666664</v>
      </c>
      <c r="F8596">
        <v>193</v>
      </c>
    </row>
    <row r="8597" spans="4:6" ht="15">
      <c r="D8597" s="38">
        <v>43459</v>
      </c>
      <c r="E8597" s="39">
        <v>0.08333333333333333</v>
      </c>
      <c r="F8597">
        <v>190</v>
      </c>
    </row>
    <row r="8598" spans="4:6" ht="15">
      <c r="D8598" s="38">
        <v>43459</v>
      </c>
      <c r="E8598" s="39">
        <v>0.125</v>
      </c>
      <c r="F8598">
        <v>189</v>
      </c>
    </row>
    <row r="8599" spans="4:6" ht="15">
      <c r="D8599" s="38">
        <v>43459</v>
      </c>
      <c r="E8599" s="39">
        <v>0.16666666666666666</v>
      </c>
      <c r="F8599">
        <v>222</v>
      </c>
    </row>
    <row r="8600" spans="4:6" ht="15">
      <c r="D8600" s="38">
        <v>43459</v>
      </c>
      <c r="E8600" s="39">
        <v>0.20833333333333334</v>
      </c>
      <c r="F8600">
        <v>309</v>
      </c>
    </row>
    <row r="8601" spans="4:6" ht="15">
      <c r="D8601" s="38">
        <v>43459</v>
      </c>
      <c r="E8601" s="39">
        <v>0.25</v>
      </c>
      <c r="F8601">
        <v>218</v>
      </c>
    </row>
    <row r="8602" spans="4:6" ht="15">
      <c r="D8602" s="38">
        <v>43459</v>
      </c>
      <c r="E8602" s="39">
        <v>0.2916666666666667</v>
      </c>
      <c r="F8602">
        <v>278</v>
      </c>
    </row>
    <row r="8603" spans="4:6" ht="15">
      <c r="D8603" s="38">
        <v>43459</v>
      </c>
      <c r="E8603" s="39">
        <v>0.3333333333333333</v>
      </c>
      <c r="F8603">
        <v>366</v>
      </c>
    </row>
    <row r="8604" spans="4:6" ht="15">
      <c r="D8604" s="38">
        <v>43459</v>
      </c>
      <c r="E8604" s="39">
        <v>0.375</v>
      </c>
      <c r="F8604">
        <v>340</v>
      </c>
    </row>
    <row r="8605" spans="4:6" ht="15">
      <c r="D8605" s="38">
        <v>43459</v>
      </c>
      <c r="E8605" s="39">
        <v>0.4166666666666667</v>
      </c>
      <c r="F8605">
        <v>183</v>
      </c>
    </row>
    <row r="8606" spans="4:6" ht="15">
      <c r="D8606" s="38">
        <v>43459</v>
      </c>
      <c r="E8606" s="39">
        <v>0.4583333333333333</v>
      </c>
      <c r="F8606">
        <v>141</v>
      </c>
    </row>
    <row r="8607" spans="4:6" ht="15">
      <c r="D8607" s="38">
        <v>43459</v>
      </c>
      <c r="E8607" s="39">
        <v>0.5</v>
      </c>
      <c r="F8607">
        <v>117</v>
      </c>
    </row>
    <row r="8608" spans="4:6" ht="15">
      <c r="D8608" s="38">
        <v>43459</v>
      </c>
      <c r="E8608" s="39">
        <v>0.5416666666666666</v>
      </c>
      <c r="F8608">
        <v>150</v>
      </c>
    </row>
    <row r="8609" spans="4:6" ht="15">
      <c r="D8609" s="38">
        <v>43459</v>
      </c>
      <c r="E8609" s="39">
        <v>0.5833333333333334</v>
      </c>
      <c r="F8609">
        <v>130</v>
      </c>
    </row>
    <row r="8610" spans="4:6" ht="15">
      <c r="D8610" s="38">
        <v>43459</v>
      </c>
      <c r="E8610" s="39">
        <v>0.625</v>
      </c>
      <c r="F8610">
        <v>267</v>
      </c>
    </row>
    <row r="8611" spans="4:6" ht="15">
      <c r="D8611" s="38">
        <v>43459</v>
      </c>
      <c r="E8611" s="39">
        <v>0.6666666666666666</v>
      </c>
      <c r="F8611">
        <v>278</v>
      </c>
    </row>
    <row r="8612" spans="4:6" ht="15">
      <c r="D8612" s="38">
        <v>43459</v>
      </c>
      <c r="E8612" s="39">
        <v>0.7083333333333334</v>
      </c>
      <c r="F8612">
        <v>289</v>
      </c>
    </row>
    <row r="8613" spans="4:6" ht="15">
      <c r="D8613" s="38">
        <v>43459</v>
      </c>
      <c r="E8613" s="39">
        <v>0.75</v>
      </c>
      <c r="F8613">
        <v>254</v>
      </c>
    </row>
    <row r="8614" spans="4:6" ht="15">
      <c r="D8614" s="38">
        <v>43459</v>
      </c>
      <c r="E8614" s="39">
        <v>0.7916666666666666</v>
      </c>
      <c r="F8614">
        <v>354</v>
      </c>
    </row>
    <row r="8615" spans="4:6" ht="15">
      <c r="D8615" s="38">
        <v>43459</v>
      </c>
      <c r="E8615" s="39">
        <v>0.8333333333333334</v>
      </c>
      <c r="F8615">
        <v>273</v>
      </c>
    </row>
    <row r="8616" spans="4:6" ht="15">
      <c r="D8616" s="38">
        <v>43459</v>
      </c>
      <c r="E8616" s="39">
        <v>0.875</v>
      </c>
      <c r="F8616">
        <v>261</v>
      </c>
    </row>
    <row r="8617" spans="4:6" ht="15">
      <c r="D8617" s="38">
        <v>43459</v>
      </c>
      <c r="E8617" s="39">
        <v>0.9166666666666666</v>
      </c>
      <c r="F8617">
        <v>240</v>
      </c>
    </row>
    <row r="8618" spans="4:6" ht="15">
      <c r="D8618" s="38">
        <v>43459</v>
      </c>
      <c r="E8618" s="39">
        <v>0.9583333333333334</v>
      </c>
      <c r="F8618">
        <v>231</v>
      </c>
    </row>
    <row r="8619" spans="4:6" ht="15">
      <c r="D8619" s="38">
        <v>43460</v>
      </c>
      <c r="E8619" s="39">
        <v>0</v>
      </c>
      <c r="F8619">
        <v>195</v>
      </c>
    </row>
    <row r="8620" spans="4:6" ht="15">
      <c r="D8620" s="38">
        <v>43460</v>
      </c>
      <c r="E8620" s="39">
        <v>0.041666666666666664</v>
      </c>
      <c r="F8620">
        <v>196</v>
      </c>
    </row>
    <row r="8621" spans="4:6" ht="15">
      <c r="D8621" s="38">
        <v>43460</v>
      </c>
      <c r="E8621" s="39">
        <v>0.08333333333333333</v>
      </c>
      <c r="F8621">
        <v>191</v>
      </c>
    </row>
    <row r="8622" spans="4:6" ht="15">
      <c r="D8622" s="38">
        <v>43460</v>
      </c>
      <c r="E8622" s="39">
        <v>0.125</v>
      </c>
      <c r="F8622">
        <v>189</v>
      </c>
    </row>
    <row r="8623" spans="4:6" ht="15">
      <c r="D8623" s="38">
        <v>43460</v>
      </c>
      <c r="E8623" s="39">
        <v>0.16666666666666666</v>
      </c>
      <c r="F8623">
        <v>219</v>
      </c>
    </row>
    <row r="8624" spans="4:6" ht="15">
      <c r="D8624" s="38">
        <v>43460</v>
      </c>
      <c r="E8624" s="39">
        <v>0.20833333333333334</v>
      </c>
      <c r="F8624">
        <v>320</v>
      </c>
    </row>
    <row r="8625" spans="4:6" ht="15">
      <c r="D8625" s="38">
        <v>43460</v>
      </c>
      <c r="E8625" s="39">
        <v>0.25</v>
      </c>
      <c r="F8625">
        <v>213</v>
      </c>
    </row>
    <row r="8626" spans="4:6" ht="15">
      <c r="D8626" s="38">
        <v>43460</v>
      </c>
      <c r="E8626" s="39">
        <v>0.2916666666666667</v>
      </c>
      <c r="F8626">
        <v>298</v>
      </c>
    </row>
    <row r="8627" spans="4:6" ht="15">
      <c r="D8627" s="38">
        <v>43460</v>
      </c>
      <c r="E8627" s="39">
        <v>0.3333333333333333</v>
      </c>
      <c r="F8627">
        <v>380</v>
      </c>
    </row>
    <row r="8628" spans="4:6" ht="15">
      <c r="D8628" s="38">
        <v>43460</v>
      </c>
      <c r="E8628" s="39">
        <v>0.375</v>
      </c>
      <c r="F8628">
        <v>346</v>
      </c>
    </row>
    <row r="8629" spans="4:6" ht="15">
      <c r="D8629" s="38">
        <v>43460</v>
      </c>
      <c r="E8629" s="39">
        <v>0.4166666666666667</v>
      </c>
      <c r="F8629">
        <v>131</v>
      </c>
    </row>
    <row r="8630" spans="4:6" ht="15">
      <c r="D8630" s="38">
        <v>43460</v>
      </c>
      <c r="E8630" s="39">
        <v>0.4583333333333333</v>
      </c>
      <c r="F8630">
        <v>112</v>
      </c>
    </row>
    <row r="8631" spans="4:6" ht="15">
      <c r="D8631" s="38">
        <v>43460</v>
      </c>
      <c r="E8631" s="39">
        <v>0.5</v>
      </c>
      <c r="F8631">
        <v>126</v>
      </c>
    </row>
    <row r="8632" spans="4:6" ht="15">
      <c r="D8632" s="38">
        <v>43460</v>
      </c>
      <c r="E8632" s="39">
        <v>0.5416666666666666</v>
      </c>
      <c r="F8632">
        <v>108</v>
      </c>
    </row>
    <row r="8633" spans="4:6" ht="15">
      <c r="D8633" s="38">
        <v>43460</v>
      </c>
      <c r="E8633" s="39">
        <v>0.5833333333333334</v>
      </c>
      <c r="F8633">
        <v>100</v>
      </c>
    </row>
    <row r="8634" spans="4:6" ht="15">
      <c r="D8634" s="38">
        <v>43460</v>
      </c>
      <c r="E8634" s="39">
        <v>0.625</v>
      </c>
      <c r="F8634">
        <v>228</v>
      </c>
    </row>
    <row r="8635" spans="4:6" ht="15">
      <c r="D8635" s="38">
        <v>43460</v>
      </c>
      <c r="E8635" s="39">
        <v>0.6666666666666666</v>
      </c>
      <c r="F8635">
        <v>257</v>
      </c>
    </row>
    <row r="8636" spans="4:6" ht="15">
      <c r="D8636" s="38">
        <v>43460</v>
      </c>
      <c r="E8636" s="39">
        <v>0.7083333333333334</v>
      </c>
      <c r="F8636">
        <v>281</v>
      </c>
    </row>
    <row r="8637" spans="4:6" ht="15">
      <c r="D8637" s="38">
        <v>43460</v>
      </c>
      <c r="E8637" s="39">
        <v>0.75</v>
      </c>
      <c r="F8637">
        <v>267</v>
      </c>
    </row>
    <row r="8638" spans="4:6" ht="15">
      <c r="D8638" s="38">
        <v>43460</v>
      </c>
      <c r="E8638" s="39">
        <v>0.7916666666666666</v>
      </c>
      <c r="F8638">
        <v>366</v>
      </c>
    </row>
    <row r="8639" spans="4:6" ht="15">
      <c r="D8639" s="38">
        <v>43460</v>
      </c>
      <c r="E8639" s="39">
        <v>0.8333333333333334</v>
      </c>
      <c r="F8639">
        <v>286</v>
      </c>
    </row>
    <row r="8640" spans="4:6" ht="15">
      <c r="D8640" s="38">
        <v>43460</v>
      </c>
      <c r="E8640" s="39">
        <v>0.875</v>
      </c>
      <c r="F8640">
        <v>276</v>
      </c>
    </row>
    <row r="8641" spans="4:6" ht="15">
      <c r="D8641" s="38">
        <v>43460</v>
      </c>
      <c r="E8641" s="39">
        <v>0.9166666666666666</v>
      </c>
      <c r="F8641">
        <v>239</v>
      </c>
    </row>
    <row r="8642" spans="4:6" ht="15">
      <c r="D8642" s="38">
        <v>43460</v>
      </c>
      <c r="E8642" s="39">
        <v>0.9583333333333334</v>
      </c>
      <c r="F8642">
        <v>214</v>
      </c>
    </row>
    <row r="8643" spans="4:6" ht="15">
      <c r="D8643" s="38">
        <v>43461</v>
      </c>
      <c r="E8643" s="39">
        <v>0</v>
      </c>
      <c r="F8643">
        <v>200</v>
      </c>
    </row>
    <row r="8644" spans="4:6" ht="15">
      <c r="D8644" s="38">
        <v>43461</v>
      </c>
      <c r="E8644" s="39">
        <v>0.041666666666666664</v>
      </c>
      <c r="F8644">
        <v>200</v>
      </c>
    </row>
    <row r="8645" spans="4:6" ht="15">
      <c r="D8645" s="38">
        <v>43461</v>
      </c>
      <c r="E8645" s="39">
        <v>0.08333333333333333</v>
      </c>
      <c r="F8645">
        <v>196</v>
      </c>
    </row>
    <row r="8646" spans="4:6" ht="15">
      <c r="D8646" s="38">
        <v>43461</v>
      </c>
      <c r="E8646" s="39">
        <v>0.125</v>
      </c>
      <c r="F8646">
        <v>197</v>
      </c>
    </row>
    <row r="8647" spans="4:6" ht="15">
      <c r="D8647" s="38">
        <v>43461</v>
      </c>
      <c r="E8647" s="39">
        <v>0.16666666666666666</v>
      </c>
      <c r="F8647">
        <v>272</v>
      </c>
    </row>
    <row r="8648" spans="4:6" ht="15">
      <c r="D8648" s="38">
        <v>43461</v>
      </c>
      <c r="E8648" s="39">
        <v>0.20833333333333334</v>
      </c>
      <c r="F8648">
        <v>336</v>
      </c>
    </row>
    <row r="8649" spans="4:6" ht="15">
      <c r="D8649" s="38">
        <v>43461</v>
      </c>
      <c r="E8649" s="39">
        <v>0.25</v>
      </c>
      <c r="F8649">
        <v>256</v>
      </c>
    </row>
    <row r="8650" spans="4:6" ht="15">
      <c r="D8650" s="38">
        <v>43461</v>
      </c>
      <c r="E8650" s="39">
        <v>0.2916666666666667</v>
      </c>
      <c r="F8650">
        <v>328</v>
      </c>
    </row>
    <row r="8651" spans="4:6" ht="15">
      <c r="D8651" s="38">
        <v>43461</v>
      </c>
      <c r="E8651" s="39">
        <v>0.3333333333333333</v>
      </c>
      <c r="F8651">
        <v>360</v>
      </c>
    </row>
    <row r="8652" spans="4:6" ht="15">
      <c r="D8652" s="38">
        <v>43461</v>
      </c>
      <c r="E8652" s="39">
        <v>0.375</v>
      </c>
      <c r="F8652">
        <v>315</v>
      </c>
    </row>
    <row r="8653" spans="4:6" ht="15">
      <c r="D8653" s="38">
        <v>43461</v>
      </c>
      <c r="E8653" s="39">
        <v>0.4166666666666667</v>
      </c>
      <c r="F8653">
        <v>159</v>
      </c>
    </row>
    <row r="8654" spans="4:6" ht="15">
      <c r="D8654" s="38">
        <v>43461</v>
      </c>
      <c r="E8654" s="39">
        <v>0.4583333333333333</v>
      </c>
      <c r="F8654">
        <v>119</v>
      </c>
    </row>
    <row r="8655" spans="4:6" ht="15">
      <c r="D8655" s="38">
        <v>43461</v>
      </c>
      <c r="E8655" s="39">
        <v>0.5</v>
      </c>
      <c r="F8655">
        <v>106</v>
      </c>
    </row>
    <row r="8656" spans="4:6" ht="15">
      <c r="D8656" s="38">
        <v>43461</v>
      </c>
      <c r="E8656" s="39">
        <v>0.5416666666666666</v>
      </c>
      <c r="F8656">
        <v>117</v>
      </c>
    </row>
    <row r="8657" spans="4:6" ht="15">
      <c r="D8657" s="38">
        <v>43461</v>
      </c>
      <c r="E8657" s="39">
        <v>0.5833333333333334</v>
      </c>
      <c r="F8657">
        <v>111</v>
      </c>
    </row>
    <row r="8658" spans="4:6" ht="15">
      <c r="D8658" s="38">
        <v>43461</v>
      </c>
      <c r="E8658" s="39">
        <v>0.625</v>
      </c>
      <c r="F8658">
        <v>242</v>
      </c>
    </row>
    <row r="8659" spans="4:6" ht="15">
      <c r="D8659" s="38">
        <v>43461</v>
      </c>
      <c r="E8659" s="39">
        <v>0.6666666666666666</v>
      </c>
      <c r="F8659">
        <v>264</v>
      </c>
    </row>
    <row r="8660" spans="4:6" ht="15">
      <c r="D8660" s="38">
        <v>43461</v>
      </c>
      <c r="E8660" s="39">
        <v>0.7083333333333334</v>
      </c>
      <c r="F8660">
        <v>263</v>
      </c>
    </row>
    <row r="8661" spans="4:6" ht="15">
      <c r="D8661" s="38">
        <v>43461</v>
      </c>
      <c r="E8661" s="39">
        <v>0.75</v>
      </c>
      <c r="F8661">
        <v>239</v>
      </c>
    </row>
    <row r="8662" spans="4:6" ht="15">
      <c r="D8662" s="38">
        <v>43461</v>
      </c>
      <c r="E8662" s="39">
        <v>0.7916666666666666</v>
      </c>
      <c r="F8662">
        <v>341</v>
      </c>
    </row>
    <row r="8663" spans="4:6" ht="15">
      <c r="D8663" s="38">
        <v>43461</v>
      </c>
      <c r="E8663" s="39">
        <v>0.8333333333333334</v>
      </c>
      <c r="F8663">
        <v>271</v>
      </c>
    </row>
    <row r="8664" spans="4:6" ht="15">
      <c r="D8664" s="38">
        <v>43461</v>
      </c>
      <c r="E8664" s="39">
        <v>0.875</v>
      </c>
      <c r="F8664">
        <v>259</v>
      </c>
    </row>
    <row r="8665" spans="4:6" ht="15">
      <c r="D8665" s="38">
        <v>43461</v>
      </c>
      <c r="E8665" s="39">
        <v>0.9166666666666666</v>
      </c>
      <c r="F8665">
        <v>237</v>
      </c>
    </row>
    <row r="8666" spans="4:6" ht="15">
      <c r="D8666" s="38">
        <v>43461</v>
      </c>
      <c r="E8666" s="39">
        <v>0.9583333333333334</v>
      </c>
      <c r="F8666">
        <v>219</v>
      </c>
    </row>
    <row r="8667" spans="4:6" ht="15">
      <c r="D8667" s="38">
        <v>43462</v>
      </c>
      <c r="E8667" s="39">
        <v>0</v>
      </c>
      <c r="F8667">
        <v>208</v>
      </c>
    </row>
    <row r="8668" spans="4:6" ht="15">
      <c r="D8668" s="38">
        <v>43462</v>
      </c>
      <c r="E8668" s="39">
        <v>0.041666666666666664</v>
      </c>
      <c r="F8668">
        <v>211</v>
      </c>
    </row>
    <row r="8669" spans="4:6" ht="15">
      <c r="D8669" s="38">
        <v>43462</v>
      </c>
      <c r="E8669" s="39">
        <v>0.08333333333333333</v>
      </c>
      <c r="F8669">
        <v>207</v>
      </c>
    </row>
    <row r="8670" spans="4:6" ht="15">
      <c r="D8670" s="38">
        <v>43462</v>
      </c>
      <c r="E8670" s="39">
        <v>0.125</v>
      </c>
      <c r="F8670">
        <v>214</v>
      </c>
    </row>
    <row r="8671" spans="4:6" ht="15">
      <c r="D8671" s="38">
        <v>43462</v>
      </c>
      <c r="E8671" s="39">
        <v>0.16666666666666666</v>
      </c>
      <c r="F8671">
        <v>248</v>
      </c>
    </row>
    <row r="8672" spans="4:6" ht="15">
      <c r="D8672" s="38">
        <v>43462</v>
      </c>
      <c r="E8672" s="39">
        <v>0.20833333333333334</v>
      </c>
      <c r="F8672">
        <v>325</v>
      </c>
    </row>
    <row r="8673" spans="4:6" ht="15">
      <c r="D8673" s="38">
        <v>43462</v>
      </c>
      <c r="E8673" s="39">
        <v>0.25</v>
      </c>
      <c r="F8673">
        <v>220</v>
      </c>
    </row>
    <row r="8674" spans="4:6" ht="15">
      <c r="D8674" s="38">
        <v>43462</v>
      </c>
      <c r="E8674" s="39">
        <v>0.2916666666666667</v>
      </c>
      <c r="F8674">
        <v>254</v>
      </c>
    </row>
    <row r="8675" spans="4:6" ht="15">
      <c r="D8675" s="38">
        <v>43462</v>
      </c>
      <c r="E8675" s="39">
        <v>0.3333333333333333</v>
      </c>
      <c r="F8675">
        <v>362</v>
      </c>
    </row>
    <row r="8676" spans="4:6" ht="15">
      <c r="D8676" s="38">
        <v>43462</v>
      </c>
      <c r="E8676" s="39">
        <v>0.375</v>
      </c>
      <c r="F8676">
        <v>352</v>
      </c>
    </row>
    <row r="8677" spans="4:6" ht="15">
      <c r="D8677" s="38">
        <v>43462</v>
      </c>
      <c r="E8677" s="39">
        <v>0.4166666666666667</v>
      </c>
      <c r="F8677">
        <v>166</v>
      </c>
    </row>
    <row r="8678" spans="4:6" ht="15">
      <c r="D8678" s="38">
        <v>43462</v>
      </c>
      <c r="E8678" s="39">
        <v>0.4583333333333333</v>
      </c>
      <c r="F8678">
        <v>143</v>
      </c>
    </row>
    <row r="8679" spans="4:6" ht="15">
      <c r="D8679" s="38">
        <v>43462</v>
      </c>
      <c r="E8679" s="39">
        <v>0.5</v>
      </c>
      <c r="F8679">
        <v>136</v>
      </c>
    </row>
    <row r="8680" spans="4:6" ht="15">
      <c r="D8680" s="38">
        <v>43462</v>
      </c>
      <c r="E8680" s="39">
        <v>0.5416666666666666</v>
      </c>
      <c r="F8680">
        <v>146</v>
      </c>
    </row>
    <row r="8681" spans="4:6" ht="15">
      <c r="D8681" s="38">
        <v>43462</v>
      </c>
      <c r="E8681" s="39">
        <v>0.5833333333333334</v>
      </c>
      <c r="F8681">
        <v>124</v>
      </c>
    </row>
    <row r="8682" spans="4:6" ht="15">
      <c r="D8682" s="38">
        <v>43462</v>
      </c>
      <c r="E8682" s="39">
        <v>0.625</v>
      </c>
      <c r="F8682">
        <v>245</v>
      </c>
    </row>
    <row r="8683" spans="4:6" ht="15">
      <c r="D8683" s="38">
        <v>43462</v>
      </c>
      <c r="E8683" s="39">
        <v>0.6666666666666666</v>
      </c>
      <c r="F8683">
        <v>248</v>
      </c>
    </row>
    <row r="8684" spans="4:6" ht="15">
      <c r="D8684" s="38">
        <v>43462</v>
      </c>
      <c r="E8684" s="39">
        <v>0.7083333333333334</v>
      </c>
      <c r="F8684">
        <v>264</v>
      </c>
    </row>
    <row r="8685" spans="4:6" ht="15">
      <c r="D8685" s="38">
        <v>43462</v>
      </c>
      <c r="E8685" s="39">
        <v>0.75</v>
      </c>
      <c r="F8685">
        <v>260</v>
      </c>
    </row>
    <row r="8686" spans="4:6" ht="15">
      <c r="D8686" s="38">
        <v>43462</v>
      </c>
      <c r="E8686" s="39">
        <v>0.7916666666666666</v>
      </c>
      <c r="F8686">
        <v>375</v>
      </c>
    </row>
    <row r="8687" spans="4:6" ht="15">
      <c r="D8687" s="38">
        <v>43462</v>
      </c>
      <c r="E8687" s="39">
        <v>0.8333333333333334</v>
      </c>
      <c r="F8687">
        <v>300</v>
      </c>
    </row>
    <row r="8688" spans="4:6" ht="15">
      <c r="D8688" s="38">
        <v>43462</v>
      </c>
      <c r="E8688" s="39">
        <v>0.875</v>
      </c>
      <c r="F8688">
        <v>272</v>
      </c>
    </row>
    <row r="8689" spans="4:6" ht="15">
      <c r="D8689" s="38">
        <v>43462</v>
      </c>
      <c r="E8689" s="39">
        <v>0.9166666666666666</v>
      </c>
      <c r="F8689">
        <v>242</v>
      </c>
    </row>
    <row r="8690" spans="4:6" ht="15">
      <c r="D8690" s="38">
        <v>43462</v>
      </c>
      <c r="E8690" s="39">
        <v>0.9583333333333334</v>
      </c>
      <c r="F8690">
        <v>219</v>
      </c>
    </row>
    <row r="8691" spans="4:6" ht="15">
      <c r="D8691" s="38">
        <v>43463</v>
      </c>
      <c r="E8691" s="39">
        <v>0</v>
      </c>
      <c r="F8691">
        <v>209</v>
      </c>
    </row>
    <row r="8692" spans="4:6" ht="15">
      <c r="D8692" s="38">
        <v>43463</v>
      </c>
      <c r="E8692" s="39">
        <v>0.041666666666666664</v>
      </c>
      <c r="F8692">
        <v>201</v>
      </c>
    </row>
    <row r="8693" spans="4:6" ht="15">
      <c r="D8693" s="38">
        <v>43463</v>
      </c>
      <c r="E8693" s="39">
        <v>0.08333333333333333</v>
      </c>
      <c r="F8693">
        <v>198</v>
      </c>
    </row>
    <row r="8694" spans="4:6" ht="15">
      <c r="D8694" s="38">
        <v>43463</v>
      </c>
      <c r="E8694" s="39">
        <v>0.125</v>
      </c>
      <c r="F8694">
        <v>211</v>
      </c>
    </row>
    <row r="8695" spans="4:6" ht="15">
      <c r="D8695" s="38">
        <v>43463</v>
      </c>
      <c r="E8695" s="39">
        <v>0.16666666666666666</v>
      </c>
      <c r="F8695">
        <v>243</v>
      </c>
    </row>
    <row r="8696" spans="4:6" ht="15">
      <c r="D8696" s="38">
        <v>43463</v>
      </c>
      <c r="E8696" s="39">
        <v>0.20833333333333334</v>
      </c>
      <c r="F8696">
        <v>326</v>
      </c>
    </row>
    <row r="8697" spans="4:6" ht="15">
      <c r="D8697" s="38">
        <v>43463</v>
      </c>
      <c r="E8697" s="39">
        <v>0.25</v>
      </c>
      <c r="F8697">
        <v>229</v>
      </c>
    </row>
    <row r="8698" spans="4:6" ht="15">
      <c r="D8698" s="38">
        <v>43463</v>
      </c>
      <c r="E8698" s="39">
        <v>0.2916666666666667</v>
      </c>
      <c r="F8698">
        <v>320</v>
      </c>
    </row>
    <row r="8699" spans="4:6" ht="15">
      <c r="D8699" s="38">
        <v>43463</v>
      </c>
      <c r="E8699" s="39">
        <v>0.3333333333333333</v>
      </c>
      <c r="F8699">
        <v>368</v>
      </c>
    </row>
    <row r="8700" spans="4:6" ht="15">
      <c r="D8700" s="38">
        <v>43463</v>
      </c>
      <c r="E8700" s="39">
        <v>0.375</v>
      </c>
      <c r="F8700">
        <v>389</v>
      </c>
    </row>
    <row r="8701" spans="4:6" ht="15">
      <c r="D8701" s="38">
        <v>43463</v>
      </c>
      <c r="E8701" s="39">
        <v>0.4166666666666667</v>
      </c>
      <c r="F8701">
        <v>203</v>
      </c>
    </row>
    <row r="8702" spans="4:6" ht="15">
      <c r="D8702" s="38">
        <v>43463</v>
      </c>
      <c r="E8702" s="39">
        <v>0.4583333333333333</v>
      </c>
      <c r="F8702">
        <v>188</v>
      </c>
    </row>
    <row r="8703" spans="4:6" ht="15">
      <c r="D8703" s="38">
        <v>43463</v>
      </c>
      <c r="E8703" s="39">
        <v>0.5</v>
      </c>
      <c r="F8703">
        <v>145</v>
      </c>
    </row>
    <row r="8704" spans="4:6" ht="15">
      <c r="D8704" s="38">
        <v>43463</v>
      </c>
      <c r="E8704" s="39">
        <v>0.5416666666666666</v>
      </c>
      <c r="F8704">
        <v>146</v>
      </c>
    </row>
    <row r="8705" spans="4:6" ht="15">
      <c r="D8705" s="38">
        <v>43463</v>
      </c>
      <c r="E8705" s="39">
        <v>0.5833333333333334</v>
      </c>
      <c r="F8705">
        <v>166</v>
      </c>
    </row>
    <row r="8706" spans="4:6" ht="15">
      <c r="D8706" s="38">
        <v>43463</v>
      </c>
      <c r="E8706" s="39">
        <v>0.625</v>
      </c>
      <c r="F8706">
        <v>331</v>
      </c>
    </row>
    <row r="8707" spans="4:6" ht="15">
      <c r="D8707" s="38">
        <v>43463</v>
      </c>
      <c r="E8707" s="39">
        <v>0.6666666666666666</v>
      </c>
      <c r="F8707">
        <v>299</v>
      </c>
    </row>
    <row r="8708" spans="4:6" ht="15">
      <c r="D8708" s="38">
        <v>43463</v>
      </c>
      <c r="E8708" s="39">
        <v>0.7083333333333334</v>
      </c>
      <c r="F8708">
        <v>298</v>
      </c>
    </row>
    <row r="8709" spans="4:6" ht="15">
      <c r="D8709" s="38">
        <v>43463</v>
      </c>
      <c r="E8709" s="39">
        <v>0.75</v>
      </c>
      <c r="F8709">
        <v>285</v>
      </c>
    </row>
    <row r="8710" spans="4:6" ht="15">
      <c r="D8710" s="38">
        <v>43463</v>
      </c>
      <c r="E8710" s="39">
        <v>0.7916666666666666</v>
      </c>
      <c r="F8710">
        <v>393</v>
      </c>
    </row>
    <row r="8711" spans="4:6" ht="15">
      <c r="D8711" s="38">
        <v>43463</v>
      </c>
      <c r="E8711" s="39">
        <v>0.8333333333333334</v>
      </c>
      <c r="F8711">
        <v>299</v>
      </c>
    </row>
    <row r="8712" spans="4:6" ht="15">
      <c r="D8712" s="38">
        <v>43463</v>
      </c>
      <c r="E8712" s="39">
        <v>0.875</v>
      </c>
      <c r="F8712">
        <v>287</v>
      </c>
    </row>
    <row r="8713" spans="4:6" ht="15">
      <c r="D8713" s="38">
        <v>43463</v>
      </c>
      <c r="E8713" s="39">
        <v>0.9166666666666666</v>
      </c>
      <c r="F8713">
        <v>262</v>
      </c>
    </row>
    <row r="8714" spans="4:6" ht="15">
      <c r="D8714" s="38">
        <v>43463</v>
      </c>
      <c r="E8714" s="39">
        <v>0.9583333333333334</v>
      </c>
      <c r="F8714">
        <v>248</v>
      </c>
    </row>
    <row r="8715" spans="4:6" ht="15">
      <c r="D8715" s="38">
        <v>43464</v>
      </c>
      <c r="E8715" s="39">
        <v>0</v>
      </c>
      <c r="F8715">
        <v>219</v>
      </c>
    </row>
    <row r="8716" spans="4:6" ht="15">
      <c r="D8716" s="38">
        <v>43464</v>
      </c>
      <c r="E8716" s="39">
        <v>0.041666666666666664</v>
      </c>
      <c r="F8716">
        <v>215</v>
      </c>
    </row>
    <row r="8717" spans="4:6" ht="15">
      <c r="D8717" s="38">
        <v>43464</v>
      </c>
      <c r="E8717" s="39">
        <v>0.08333333333333333</v>
      </c>
      <c r="F8717">
        <v>213</v>
      </c>
    </row>
    <row r="8718" spans="4:6" ht="15">
      <c r="D8718" s="38">
        <v>43464</v>
      </c>
      <c r="E8718" s="39">
        <v>0.125</v>
      </c>
      <c r="F8718">
        <v>200</v>
      </c>
    </row>
    <row r="8719" spans="4:6" ht="15">
      <c r="D8719" s="38">
        <v>43464</v>
      </c>
      <c r="E8719" s="39">
        <v>0.16666666666666666</v>
      </c>
      <c r="F8719">
        <v>250</v>
      </c>
    </row>
    <row r="8720" spans="4:6" ht="15">
      <c r="D8720" s="38">
        <v>43464</v>
      </c>
      <c r="E8720" s="39">
        <v>0.20833333333333334</v>
      </c>
      <c r="F8720">
        <v>331</v>
      </c>
    </row>
    <row r="8721" spans="4:6" ht="15">
      <c r="D8721" s="38">
        <v>43464</v>
      </c>
      <c r="E8721" s="39">
        <v>0.25</v>
      </c>
      <c r="F8721">
        <v>251</v>
      </c>
    </row>
    <row r="8722" spans="4:6" ht="15">
      <c r="D8722" s="38">
        <v>43464</v>
      </c>
      <c r="E8722" s="39">
        <v>0.2916666666666667</v>
      </c>
      <c r="F8722">
        <v>300</v>
      </c>
    </row>
    <row r="8723" spans="4:6" ht="15">
      <c r="D8723" s="38">
        <v>43464</v>
      </c>
      <c r="E8723" s="39">
        <v>0.3333333333333333</v>
      </c>
      <c r="F8723">
        <v>376</v>
      </c>
    </row>
    <row r="8724" spans="4:6" ht="15">
      <c r="D8724" s="38">
        <v>43464</v>
      </c>
      <c r="E8724" s="39">
        <v>0.375</v>
      </c>
      <c r="F8724">
        <v>366</v>
      </c>
    </row>
    <row r="8725" spans="4:6" ht="15">
      <c r="D8725" s="38">
        <v>43464</v>
      </c>
      <c r="E8725" s="39">
        <v>0.4166666666666667</v>
      </c>
      <c r="F8725">
        <v>171</v>
      </c>
    </row>
    <row r="8726" spans="4:6" ht="15">
      <c r="D8726" s="38">
        <v>43464</v>
      </c>
      <c r="E8726" s="39">
        <v>0.4583333333333333</v>
      </c>
      <c r="F8726">
        <v>158</v>
      </c>
    </row>
    <row r="8727" spans="4:6" ht="15">
      <c r="D8727" s="38">
        <v>43464</v>
      </c>
      <c r="E8727" s="39">
        <v>0.5</v>
      </c>
      <c r="F8727">
        <v>134</v>
      </c>
    </row>
    <row r="8728" spans="4:6" ht="15">
      <c r="D8728" s="38">
        <v>43464</v>
      </c>
      <c r="E8728" s="39">
        <v>0.5416666666666666</v>
      </c>
      <c r="F8728">
        <v>152</v>
      </c>
    </row>
    <row r="8729" spans="4:6" ht="15">
      <c r="D8729" s="38">
        <v>43464</v>
      </c>
      <c r="E8729" s="39">
        <v>0.5833333333333334</v>
      </c>
      <c r="F8729">
        <v>138</v>
      </c>
    </row>
    <row r="8730" spans="4:6" ht="15">
      <c r="D8730" s="38">
        <v>43464</v>
      </c>
      <c r="E8730" s="39">
        <v>0.625</v>
      </c>
      <c r="F8730">
        <v>290</v>
      </c>
    </row>
    <row r="8731" spans="4:6" ht="15">
      <c r="D8731" s="38">
        <v>43464</v>
      </c>
      <c r="E8731" s="39">
        <v>0.6666666666666666</v>
      </c>
      <c r="F8731">
        <v>289</v>
      </c>
    </row>
    <row r="8732" spans="4:6" ht="15">
      <c r="D8732" s="38">
        <v>43464</v>
      </c>
      <c r="E8732" s="39">
        <v>0.7083333333333334</v>
      </c>
      <c r="F8732">
        <v>276</v>
      </c>
    </row>
    <row r="8733" spans="4:6" ht="15">
      <c r="D8733" s="38">
        <v>43464</v>
      </c>
      <c r="E8733" s="39">
        <v>0.75</v>
      </c>
      <c r="F8733">
        <v>268</v>
      </c>
    </row>
    <row r="8734" spans="4:6" ht="15">
      <c r="D8734" s="38">
        <v>43464</v>
      </c>
      <c r="E8734" s="39">
        <v>0.7916666666666666</v>
      </c>
      <c r="F8734">
        <v>375</v>
      </c>
    </row>
    <row r="8735" spans="4:6" ht="15">
      <c r="D8735" s="38">
        <v>43464</v>
      </c>
      <c r="E8735" s="39">
        <v>0.8333333333333334</v>
      </c>
      <c r="F8735">
        <v>284</v>
      </c>
    </row>
    <row r="8736" spans="4:6" ht="15">
      <c r="D8736" s="38">
        <v>43464</v>
      </c>
      <c r="E8736" s="39">
        <v>0.875</v>
      </c>
      <c r="F8736">
        <v>268</v>
      </c>
    </row>
    <row r="8737" spans="4:6" ht="15">
      <c r="D8737" s="38">
        <v>43464</v>
      </c>
      <c r="E8737" s="39">
        <v>0.9166666666666666</v>
      </c>
      <c r="F8737">
        <v>242</v>
      </c>
    </row>
    <row r="8738" spans="4:6" ht="15">
      <c r="D8738" s="38">
        <v>43464</v>
      </c>
      <c r="E8738" s="39">
        <v>0.9583333333333334</v>
      </c>
      <c r="F8738">
        <v>233</v>
      </c>
    </row>
    <row r="8739" spans="4:6" ht="15">
      <c r="D8739" s="38">
        <v>43465</v>
      </c>
      <c r="E8739" s="39">
        <v>0</v>
      </c>
      <c r="F8739">
        <v>213</v>
      </c>
    </row>
    <row r="8740" spans="4:6" ht="15">
      <c r="D8740" s="38">
        <v>43465</v>
      </c>
      <c r="E8740" s="39">
        <v>0.041666666666666664</v>
      </c>
      <c r="F8740">
        <v>221</v>
      </c>
    </row>
    <row r="8741" spans="4:6" ht="15">
      <c r="D8741" s="38">
        <v>43465</v>
      </c>
      <c r="E8741" s="39">
        <v>0.08333333333333333</v>
      </c>
      <c r="F8741">
        <v>216</v>
      </c>
    </row>
    <row r="8742" spans="4:6" ht="15">
      <c r="D8742" s="38">
        <v>43465</v>
      </c>
      <c r="E8742" s="39">
        <v>0.125</v>
      </c>
      <c r="F8742">
        <v>207</v>
      </c>
    </row>
    <row r="8743" spans="4:6" ht="15">
      <c r="D8743" s="38">
        <v>43465</v>
      </c>
      <c r="E8743" s="39">
        <v>0.16666666666666666</v>
      </c>
      <c r="F8743">
        <v>257</v>
      </c>
    </row>
    <row r="8744" spans="4:6" ht="15">
      <c r="D8744" s="38">
        <v>43465</v>
      </c>
      <c r="E8744" s="39">
        <v>0.20833333333333334</v>
      </c>
      <c r="F8744">
        <v>315</v>
      </c>
    </row>
    <row r="8745" spans="4:6" ht="15">
      <c r="D8745" s="38">
        <v>43465</v>
      </c>
      <c r="E8745" s="39">
        <v>0.25</v>
      </c>
      <c r="F8745">
        <v>242</v>
      </c>
    </row>
    <row r="8746" spans="4:6" ht="15">
      <c r="D8746" s="38">
        <v>43465</v>
      </c>
      <c r="E8746" s="39">
        <v>0.2916666666666667</v>
      </c>
      <c r="F8746">
        <v>327</v>
      </c>
    </row>
    <row r="8747" spans="4:6" ht="15">
      <c r="D8747" s="38">
        <v>43465</v>
      </c>
      <c r="E8747" s="39">
        <v>0.3333333333333333</v>
      </c>
      <c r="F8747">
        <v>360</v>
      </c>
    </row>
    <row r="8748" spans="4:6" ht="15">
      <c r="D8748" s="38">
        <v>43465</v>
      </c>
      <c r="E8748" s="39">
        <v>0.375</v>
      </c>
      <c r="F8748">
        <v>354</v>
      </c>
    </row>
    <row r="8749" spans="4:6" ht="15">
      <c r="D8749" s="38">
        <v>43465</v>
      </c>
      <c r="E8749" s="39">
        <v>0.4166666666666667</v>
      </c>
      <c r="F8749">
        <v>185</v>
      </c>
    </row>
    <row r="8750" spans="4:6" ht="15">
      <c r="D8750" s="38">
        <v>43465</v>
      </c>
      <c r="E8750" s="39">
        <v>0.4583333333333333</v>
      </c>
      <c r="F8750">
        <v>145</v>
      </c>
    </row>
    <row r="8751" spans="4:6" ht="15">
      <c r="D8751" s="38">
        <v>43465</v>
      </c>
      <c r="E8751" s="39">
        <v>0.5</v>
      </c>
      <c r="F8751">
        <v>129</v>
      </c>
    </row>
    <row r="8752" spans="4:6" ht="15">
      <c r="D8752" s="38">
        <v>43465</v>
      </c>
      <c r="E8752" s="39">
        <v>0.5416666666666666</v>
      </c>
      <c r="F8752">
        <v>131</v>
      </c>
    </row>
    <row r="8753" spans="4:6" ht="15">
      <c r="D8753" s="38">
        <v>43465</v>
      </c>
      <c r="E8753" s="39">
        <v>0.5833333333333334</v>
      </c>
      <c r="F8753">
        <v>149</v>
      </c>
    </row>
    <row r="8754" spans="4:6" ht="15">
      <c r="D8754" s="38">
        <v>43465</v>
      </c>
      <c r="E8754" s="39">
        <v>0.625</v>
      </c>
      <c r="F8754">
        <v>238</v>
      </c>
    </row>
    <row r="8755" spans="4:6" ht="15">
      <c r="D8755" s="38">
        <v>43465</v>
      </c>
      <c r="E8755" s="39">
        <v>0.6666666666666666</v>
      </c>
      <c r="F8755">
        <v>210</v>
      </c>
    </row>
    <row r="8756" spans="4:6" ht="15">
      <c r="D8756" s="38">
        <v>43465</v>
      </c>
      <c r="E8756" s="39">
        <v>0.7083333333333334</v>
      </c>
      <c r="F8756">
        <v>222</v>
      </c>
    </row>
    <row r="8757" spans="4:6" ht="15">
      <c r="D8757" s="38">
        <v>43465</v>
      </c>
      <c r="E8757" s="39">
        <v>0.75</v>
      </c>
      <c r="F8757">
        <v>181</v>
      </c>
    </row>
    <row r="8758" spans="4:6" ht="15">
      <c r="D8758" s="38">
        <v>43465</v>
      </c>
      <c r="E8758" s="39">
        <v>0.7916666666666666</v>
      </c>
      <c r="F8758">
        <v>320</v>
      </c>
    </row>
    <row r="8759" spans="4:6" ht="15">
      <c r="D8759" s="38">
        <v>43465</v>
      </c>
      <c r="E8759" s="39">
        <v>0.8333333333333334</v>
      </c>
      <c r="F8759">
        <v>284</v>
      </c>
    </row>
    <row r="8760" spans="4:6" ht="15">
      <c r="D8760" s="38">
        <v>43465</v>
      </c>
      <c r="E8760" s="39">
        <v>0.875</v>
      </c>
      <c r="F8760">
        <v>269</v>
      </c>
    </row>
    <row r="8761" spans="4:6" ht="15">
      <c r="D8761" s="38">
        <v>43465</v>
      </c>
      <c r="E8761" s="39">
        <v>0.9166666666666666</v>
      </c>
      <c r="F8761">
        <v>250</v>
      </c>
    </row>
    <row r="8762" spans="4:6" ht="15">
      <c r="D8762" s="38">
        <v>43465</v>
      </c>
      <c r="E8762" s="39">
        <v>0.9583333333333334</v>
      </c>
      <c r="F8762">
        <v>259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Dana</dc:creator>
  <cp:keywords/>
  <dc:description/>
  <cp:lastModifiedBy>Alena Baštová</cp:lastModifiedBy>
  <cp:lastPrinted>2019-05-16T08:53:32Z</cp:lastPrinted>
  <dcterms:created xsi:type="dcterms:W3CDTF">2019-04-23T14:22:39Z</dcterms:created>
  <dcterms:modified xsi:type="dcterms:W3CDTF">2019-05-16T08:54:08Z</dcterms:modified>
  <cp:category/>
  <cp:version/>
  <cp:contentType/>
  <cp:contentStatus/>
</cp:coreProperties>
</file>